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07-2022 AC Y ELEMENTOS COCINA\01 PLIEGO\Digitales\"/>
    </mc:Choice>
  </mc:AlternateContent>
  <bookViews>
    <workbookView xWindow="0" yWindow="600" windowWidth="20490" windowHeight="6840" tabRatio="946"/>
  </bookViews>
  <sheets>
    <sheet name="PLANILLA COTIZACION 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<sst xmlns="http://schemas.openxmlformats.org/spreadsheetml/2006/main" count="343" uniqueCount="310">
  <si>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</si>
  <si>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</si>
  <si>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</si>
  <si>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</si>
  <si>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</si>
  <si>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</si>
  <si>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</si>
  <si>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</si>
  <si>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</si>
  <si>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</si>
  <si>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</si>
  <si>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</si>
  <si>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</si>
  <si>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</si>
  <si>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</si>
  <si>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</si>
  <si>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</si>
  <si>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</si>
  <si>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</si>
  <si>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</si>
  <si>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</si>
  <si>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</si>
  <si>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</si>
  <si>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</si>
  <si>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</si>
  <si>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</si>
  <si>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</si>
  <si>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</si>
  <si>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</si>
  <si>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</si>
  <si>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</si>
  <si>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</si>
  <si>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</si>
  <si>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</si>
  <si>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</si>
  <si>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</si>
  <si>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</si>
  <si>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</si>
  <si>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</si>
  <si>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</si>
  <si>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</si>
  <si>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</si>
  <si>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</si>
  <si>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</si>
  <si>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</si>
  <si>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</si>
  <si>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</si>
  <si>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</si>
  <si>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</si>
  <si>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</si>
  <si>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</si>
  <si>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</si>
  <si>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</si>
  <si>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</si>
  <si>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</si>
  <si>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</si>
  <si>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</si>
  <si>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</si>
  <si>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</si>
  <si>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</si>
  <si>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</si>
  <si>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</si>
  <si>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</si>
  <si>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</si>
  <si>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</si>
  <si>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</si>
  <si>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</si>
  <si>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</si>
  <si>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</si>
  <si>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</si>
  <si>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</si>
  <si>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</si>
  <si>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</si>
  <si>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</si>
  <si>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</si>
  <si>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</si>
  <si>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</si>
  <si>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</si>
  <si>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</si>
  <si>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</si>
  <si>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</si>
  <si>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</si>
  <si>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</si>
  <si>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</si>
  <si>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</si>
  <si>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</si>
  <si>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</si>
  <si>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</si>
  <si>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</si>
  <si>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</si>
  <si>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</si>
  <si>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</si>
  <si>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</si>
  <si>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</si>
  <si>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</si>
  <si>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</si>
  <si>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</si>
  <si>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</si>
  <si>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</si>
  <si>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</si>
  <si>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</si>
  <si>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</si>
  <si>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</si>
  <si>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</si>
  <si>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</si>
  <si>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</si>
  <si>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</si>
  <si>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</si>
  <si>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</si>
  <si>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</si>
  <si>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</si>
  <si>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</si>
  <si>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</si>
  <si>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</si>
  <si>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</si>
  <si>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</si>
  <si>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</si>
  <si>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</si>
  <si>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</si>
  <si>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</si>
  <si>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</si>
  <si>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</si>
  <si>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</si>
  <si>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</si>
  <si>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</si>
  <si>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</si>
  <si>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</si>
  <si>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</si>
  <si>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</si>
  <si>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</si>
  <si>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</si>
  <si>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</si>
  <si>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</si>
  <si>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</si>
  <si>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</si>
  <si>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</si>
  <si>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</si>
  <si>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</si>
  <si>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</si>
  <si>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</si>
  <si>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</si>
  <si>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</si>
  <si>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</si>
  <si>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</si>
  <si>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</si>
  <si>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</si>
  <si>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</si>
  <si>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</si>
  <si>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</si>
  <si>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</si>
  <si>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</si>
  <si>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</si>
  <si>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</si>
  <si>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</si>
  <si>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</si>
  <si>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</si>
  <si>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</si>
  <si>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</si>
  <si>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</si>
  <si>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</si>
  <si>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</si>
  <si>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</si>
  <si>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</si>
  <si>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</si>
  <si>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</si>
  <si>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</si>
  <si>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</si>
  <si>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</si>
  <si>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</si>
  <si>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</si>
  <si>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</si>
  <si>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</si>
  <si>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</si>
  <si>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</si>
  <si>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</si>
  <si>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</si>
  <si>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</si>
  <si>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</si>
  <si>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</si>
  <si>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</si>
  <si>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</si>
  <si>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</si>
  <si>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</si>
  <si>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</si>
  <si>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</si>
  <si>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</si>
  <si>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</si>
  <si>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</si>
  <si>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</si>
  <si>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</si>
  <si>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</si>
  <si>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</si>
  <si>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</si>
  <si>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</si>
  <si>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</si>
  <si>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</si>
  <si>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</si>
  <si>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</si>
  <si>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</si>
  <si>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</si>
  <si>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</si>
  <si>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</si>
  <si>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</si>
  <si>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</si>
  <si>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</si>
  <si>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</si>
  <si>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</si>
  <si>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</si>
  <si>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</si>
  <si>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</si>
  <si>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</si>
  <si>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</si>
  <si>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</si>
  <si>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</si>
  <si>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</si>
  <si>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</si>
  <si>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</si>
  <si>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</si>
  <si>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</si>
  <si>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</si>
  <si>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</si>
  <si>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</si>
  <si>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</si>
  <si>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</si>
  <si>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</si>
  <si>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</si>
  <si>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</si>
  <si>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</si>
  <si>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</si>
  <si>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</si>
  <si>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</si>
  <si>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</si>
  <si>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</si>
  <si>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</si>
  <si>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</si>
  <si>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</si>
  <si>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</si>
  <si>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</si>
  <si>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</si>
  <si>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</si>
  <si>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</si>
  <si>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</si>
  <si>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</si>
  <si>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</si>
  <si>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</si>
  <si>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</si>
  <si>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</si>
  <si>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</si>
  <si>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</si>
  <si>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</si>
  <si>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</si>
  <si>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</si>
  <si>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</si>
  <si>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</si>
  <si>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</si>
  <si>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</si>
  <si>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</si>
  <si>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</si>
  <si>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</si>
  <si>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</si>
  <si>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</si>
  <si>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</si>
  <si>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</si>
  <si>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</si>
  <si>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</si>
  <si>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</si>
  <si>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</si>
  <si>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</si>
  <si>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</si>
  <si>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UNI</t>
  </si>
  <si>
    <t>Canastos de cuccipasta 50 x 32 x 21 de alto</t>
  </si>
  <si>
    <t>Chaira rayada 30 cm</t>
  </si>
  <si>
    <t>Contenedor cilíndrico de polipropileno 50 kg</t>
  </si>
  <si>
    <t>Contenedores de especias de plástico con capacidad de 1 litro</t>
  </si>
  <si>
    <t>Contenedores de plásticos CHICOS 34 x 27 x 18 = 10litros</t>
  </si>
  <si>
    <t>Contenedores de plásticos INTERMEDIOS 51 x 34 x 21 = 20 litros</t>
  </si>
  <si>
    <t>Cuchara gastronómica madera 50 cm</t>
  </si>
  <si>
    <t>Cuchara Guisera lisa mango largo</t>
  </si>
  <si>
    <t>Cucharon de salsa Hotel</t>
  </si>
  <si>
    <t>Cucharon sopero grande</t>
  </si>
  <si>
    <t>Cuchillo carnicero de mango amarillo</t>
  </si>
  <si>
    <t>Cuchillo carnicero de mango azul</t>
  </si>
  <si>
    <t>Cuchillo carnicero de mango rojo</t>
  </si>
  <si>
    <t>Cuchillo carnicero de mango verde</t>
  </si>
  <si>
    <t>Cuchillo de mesa DE INOX TOTALMENTE SIN PUNTA</t>
  </si>
  <si>
    <t>Cuchillo de mesa TIPO TRAMONTINA SERRUCHO</t>
  </si>
  <si>
    <t>Espátula de goma</t>
  </si>
  <si>
    <t>Espumadera Cuadrille de 12 cm</t>
  </si>
  <si>
    <t>Espumadera Cuadrille de 16 cm</t>
  </si>
  <si>
    <t>Espumaderas de 10 cm</t>
  </si>
  <si>
    <t>Jarra con tapa 3 posiciones 2 1/2 litro</t>
  </si>
  <si>
    <t>Jarra medidora plástica 1,5 litro</t>
  </si>
  <si>
    <t>Mangas descartables 50 cm (rollo)</t>
  </si>
  <si>
    <t>Pomo plástico 500 cc transparente</t>
  </si>
  <si>
    <t>Pomo plástico para aceite de 500 cc</t>
  </si>
  <si>
    <t>Salero plástico de mesa</t>
  </si>
  <si>
    <t>Tabla amarilla 35 x 50 x 1 cm</t>
  </si>
  <si>
    <t>Tabla azul 35 x 50 x 1 cm</t>
  </si>
  <si>
    <t>Tabla roja 35 x 50 x 1 cm</t>
  </si>
  <si>
    <t>Tabla verde 35 x 50 x 1 cm</t>
  </si>
  <si>
    <t>Tenedor de mesa hotel</t>
  </si>
  <si>
    <t>Termómetro digital profesional</t>
  </si>
  <si>
    <t xml:space="preserve">PREDIO CAREM LIMA – EDIFICIO PAÑOL: Ruta 9 Km103 / Camino Central Atucha – Zárate – Bs. As. de Lunes a Viernes de 9:00 a 16:00 Hs. </t>
  </si>
  <si>
    <t>Hasta QUINCE (15) DÍAS corridos desde la recepción de la Orden de Compra</t>
  </si>
  <si>
    <t>TREINTA (30) días corridos</t>
  </si>
  <si>
    <t>EX-2022-83501197-APN-GAC#CNEA</t>
  </si>
  <si>
    <t>F-107/2022</t>
  </si>
  <si>
    <t>50 - BAZAR Y MENAJE</t>
  </si>
  <si>
    <t>ACCESORIOS Y ELEMENTOS DE COCINA</t>
  </si>
  <si>
    <t>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</si>
</sst>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12" fillId="0" borderId="40" xfId="0" applyFont="1" applyFill="1" applyBorder="1" applyAlignment="1" applyProtection="1">
      <alignment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6" fillId="0" borderId="40" xfId="0" applyFont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110"/>
  <sheetViews>
    <sheetView tabSelected="1" view="pageBreakPreview" topLeftCell="A43" zoomScale="85" zoomScaleNormal="85" zoomScaleSheetLayoutView="85" workbookViewId="0">
      <selection activeCell="D6" sqref="D6:M6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39" t="s">
        <v>259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44" t="s">
        <v>240</v>
      </c>
      <c r="B3" s="145"/>
      <c r="C3" s="145"/>
      <c r="D3" s="146"/>
      <c r="E3" s="146"/>
      <c r="F3" s="146"/>
      <c r="G3" s="146"/>
      <c r="H3" s="146"/>
      <c r="I3" s="146"/>
      <c r="J3" s="146"/>
      <c r="K3" s="146"/>
      <c r="L3" s="146"/>
      <c r="M3" s="147"/>
    </row>
    <row r="4" spans="1:14" s="45" customFormat="1" ht="24" customHeight="1" thickBot="1" x14ac:dyDescent="0.35">
      <c r="A4" s="142" t="s">
        <v>241</v>
      </c>
      <c r="B4" s="143"/>
      <c r="C4" s="148"/>
      <c r="D4" s="142" t="s">
        <v>146</v>
      </c>
      <c r="E4" s="143"/>
      <c r="F4" s="143"/>
      <c r="G4" s="143"/>
      <c r="H4" s="143"/>
      <c r="I4" s="143"/>
      <c r="J4" s="143"/>
      <c r="K4" s="46" t="s">
        <v>149</v>
      </c>
      <c r="L4" s="149" t="s">
        <v>309</v>
      </c>
      <c r="M4" s="150"/>
    </row>
    <row r="5" spans="1:14" s="45" customFormat="1" ht="24" customHeight="1" thickBot="1" x14ac:dyDescent="0.35">
      <c r="A5" s="109" t="s">
        <v>153</v>
      </c>
      <c r="B5" s="110"/>
      <c r="C5" s="111"/>
      <c r="D5" s="109" t="s">
        <v>242</v>
      </c>
      <c r="E5" s="110"/>
      <c r="F5" s="110"/>
      <c r="G5" s="110"/>
      <c r="H5" s="110"/>
      <c r="I5" s="110"/>
      <c r="J5" s="110"/>
      <c r="K5" s="110"/>
      <c r="L5" s="110"/>
      <c r="M5" s="111"/>
    </row>
    <row r="6" spans="1:14" s="47" customFormat="1" ht="24" customHeight="1" thickBot="1" x14ac:dyDescent="0.35">
      <c r="A6" s="109" t="s">
        <v>154</v>
      </c>
      <c r="B6" s="110"/>
      <c r="C6" s="111"/>
      <c r="D6" s="109" t="s">
        <v>151</v>
      </c>
      <c r="E6" s="110"/>
      <c r="F6" s="110"/>
      <c r="G6" s="110"/>
      <c r="H6" s="110"/>
      <c r="I6" s="110"/>
      <c r="J6" s="110"/>
      <c r="K6" s="110"/>
      <c r="L6" s="110"/>
      <c r="M6" s="111"/>
    </row>
    <row r="7" spans="1:14" s="47" customFormat="1" ht="24" customHeight="1" thickBot="1" x14ac:dyDescent="0.35">
      <c r="A7" s="109" t="s">
        <v>260</v>
      </c>
      <c r="B7" s="110"/>
      <c r="C7" s="111"/>
      <c r="D7" s="109" t="s">
        <v>306</v>
      </c>
      <c r="E7" s="110"/>
      <c r="F7" s="110"/>
      <c r="G7" s="110"/>
      <c r="H7" s="110"/>
      <c r="I7" s="110"/>
      <c r="J7" s="110"/>
      <c r="K7" s="110"/>
      <c r="L7" s="110"/>
      <c r="M7" s="111"/>
    </row>
    <row r="8" spans="1:14" s="47" customFormat="1" ht="24" customHeight="1" thickBot="1" x14ac:dyDescent="0.35">
      <c r="A8" s="109" t="s">
        <v>261</v>
      </c>
      <c r="B8" s="110"/>
      <c r="C8" s="111"/>
      <c r="D8" s="109" t="s">
        <v>305</v>
      </c>
      <c r="E8" s="110"/>
      <c r="F8" s="110"/>
      <c r="G8" s="110"/>
      <c r="H8" s="110"/>
      <c r="I8" s="110"/>
      <c r="J8" s="110"/>
      <c r="K8" s="110"/>
      <c r="L8" s="110"/>
      <c r="M8" s="111"/>
    </row>
    <row r="9" spans="1:14" s="47" customFormat="1" ht="24" customHeight="1" thickBot="1" x14ac:dyDescent="0.35">
      <c r="A9" s="109" t="s">
        <v>243</v>
      </c>
      <c r="B9" s="110"/>
      <c r="C9" s="111"/>
      <c r="D9" s="109" t="s">
        <v>307</v>
      </c>
      <c r="E9" s="110"/>
      <c r="F9" s="110"/>
      <c r="G9" s="110"/>
      <c r="H9" s="110"/>
      <c r="I9" s="110"/>
      <c r="J9" s="110"/>
      <c r="K9" s="110"/>
      <c r="L9" s="110"/>
      <c r="M9" s="111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12" t="s">
        <v>308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4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21" t="s">
        <v>250</v>
      </c>
      <c r="B14" s="121" t="s">
        <v>245</v>
      </c>
      <c r="C14" s="121" t="s">
        <v>246</v>
      </c>
      <c r="D14" s="125" t="s">
        <v>251</v>
      </c>
      <c r="E14" s="126"/>
      <c r="F14" s="126"/>
      <c r="G14" s="126"/>
      <c r="H14" s="126"/>
      <c r="I14" s="127"/>
      <c r="J14" s="125" t="s">
        <v>258</v>
      </c>
      <c r="K14" s="127"/>
      <c r="L14" s="123" t="s">
        <v>263</v>
      </c>
      <c r="M14" s="124"/>
    </row>
    <row r="15" spans="1:14" s="56" customFormat="1" ht="19.5" thickBot="1" x14ac:dyDescent="0.3">
      <c r="A15" s="122"/>
      <c r="B15" s="122"/>
      <c r="C15" s="122"/>
      <c r="D15" s="128"/>
      <c r="E15" s="129"/>
      <c r="F15" s="129"/>
      <c r="G15" s="129"/>
      <c r="H15" s="129"/>
      <c r="I15" s="130"/>
      <c r="J15" s="128"/>
      <c r="K15" s="130"/>
      <c r="L15" s="67" t="s">
        <v>264</v>
      </c>
      <c r="M15" s="67" t="s">
        <v>252</v>
      </c>
      <c r="N15" s="55"/>
    </row>
    <row r="16" spans="1:14" s="56" customFormat="1" ht="19.5" customHeight="1" x14ac:dyDescent="0.25">
      <c r="A16" s="70">
        <v>1</v>
      </c>
      <c r="B16" s="71">
        <v>2</v>
      </c>
      <c r="C16" s="72" t="s">
        <v>269</v>
      </c>
      <c r="D16" s="132" t="s">
        <v>270</v>
      </c>
      <c r="E16" s="132"/>
      <c r="F16" s="132"/>
      <c r="G16" s="132"/>
      <c r="H16" s="132"/>
      <c r="I16" s="132"/>
      <c r="J16" s="83"/>
      <c r="K16" s="83"/>
      <c r="L16" s="73"/>
      <c r="M16" s="74"/>
      <c r="N16" s="55"/>
    </row>
    <row r="17" spans="1:14" s="56" customFormat="1" ht="19.5" customHeight="1" x14ac:dyDescent="0.25">
      <c r="A17" s="75">
        <v>2</v>
      </c>
      <c r="B17" s="65">
        <v>5</v>
      </c>
      <c r="C17" s="66" t="s">
        <v>269</v>
      </c>
      <c r="D17" s="151" t="s">
        <v>271</v>
      </c>
      <c r="E17" s="151"/>
      <c r="F17" s="151"/>
      <c r="G17" s="151"/>
      <c r="H17" s="151"/>
      <c r="I17" s="151"/>
      <c r="J17" s="69"/>
      <c r="K17" s="69"/>
      <c r="L17" s="68"/>
      <c r="M17" s="76"/>
      <c r="N17" s="55"/>
    </row>
    <row r="18" spans="1:14" s="56" customFormat="1" ht="19.5" customHeight="1" x14ac:dyDescent="0.25">
      <c r="A18" s="75">
        <v>3</v>
      </c>
      <c r="B18" s="65">
        <v>10</v>
      </c>
      <c r="C18" s="66" t="s">
        <v>269</v>
      </c>
      <c r="D18" s="151" t="s">
        <v>272</v>
      </c>
      <c r="E18" s="151"/>
      <c r="F18" s="151"/>
      <c r="G18" s="151"/>
      <c r="H18" s="151"/>
      <c r="I18" s="151"/>
      <c r="J18" s="69"/>
      <c r="K18" s="69"/>
      <c r="L18" s="68"/>
      <c r="M18" s="76"/>
      <c r="N18" s="55"/>
    </row>
    <row r="19" spans="1:14" s="56" customFormat="1" ht="19.5" customHeight="1" x14ac:dyDescent="0.25">
      <c r="A19" s="75">
        <v>4</v>
      </c>
      <c r="B19" s="65">
        <v>15</v>
      </c>
      <c r="C19" s="66" t="s">
        <v>269</v>
      </c>
      <c r="D19" s="151" t="s">
        <v>273</v>
      </c>
      <c r="E19" s="151"/>
      <c r="F19" s="151"/>
      <c r="G19" s="151"/>
      <c r="H19" s="151"/>
      <c r="I19" s="151"/>
      <c r="J19" s="69"/>
      <c r="K19" s="69"/>
      <c r="L19" s="68"/>
      <c r="M19" s="76"/>
      <c r="N19" s="55"/>
    </row>
    <row r="20" spans="1:14" s="56" customFormat="1" ht="19.5" customHeight="1" x14ac:dyDescent="0.25">
      <c r="A20" s="75">
        <v>5</v>
      </c>
      <c r="B20" s="65">
        <v>20</v>
      </c>
      <c r="C20" s="66" t="s">
        <v>269</v>
      </c>
      <c r="D20" s="151" t="s">
        <v>274</v>
      </c>
      <c r="E20" s="151"/>
      <c r="F20" s="151"/>
      <c r="G20" s="151"/>
      <c r="H20" s="151"/>
      <c r="I20" s="151"/>
      <c r="J20" s="69"/>
      <c r="K20" s="69"/>
      <c r="L20" s="68"/>
      <c r="M20" s="76"/>
      <c r="N20" s="55"/>
    </row>
    <row r="21" spans="1:14" s="56" customFormat="1" ht="19.5" customHeight="1" x14ac:dyDescent="0.25">
      <c r="A21" s="75">
        <v>6</v>
      </c>
      <c r="B21" s="65">
        <v>30</v>
      </c>
      <c r="C21" s="66" t="s">
        <v>269</v>
      </c>
      <c r="D21" s="151" t="s">
        <v>275</v>
      </c>
      <c r="E21" s="151"/>
      <c r="F21" s="151"/>
      <c r="G21" s="151"/>
      <c r="H21" s="151"/>
      <c r="I21" s="151"/>
      <c r="J21" s="69"/>
      <c r="K21" s="69"/>
      <c r="L21" s="68"/>
      <c r="M21" s="76"/>
      <c r="N21" s="55"/>
    </row>
    <row r="22" spans="1:14" s="56" customFormat="1" ht="19.5" customHeight="1" x14ac:dyDescent="0.25">
      <c r="A22" s="75">
        <v>7</v>
      </c>
      <c r="B22" s="65">
        <v>10</v>
      </c>
      <c r="C22" s="66" t="s">
        <v>269</v>
      </c>
      <c r="D22" s="151" t="s">
        <v>276</v>
      </c>
      <c r="E22" s="151"/>
      <c r="F22" s="151"/>
      <c r="G22" s="151"/>
      <c r="H22" s="151"/>
      <c r="I22" s="151"/>
      <c r="J22" s="69"/>
      <c r="K22" s="69"/>
      <c r="L22" s="68"/>
      <c r="M22" s="76"/>
      <c r="N22" s="55"/>
    </row>
    <row r="23" spans="1:14" s="56" customFormat="1" ht="19.5" customHeight="1" x14ac:dyDescent="0.25">
      <c r="A23" s="75">
        <v>8</v>
      </c>
      <c r="B23" s="65">
        <v>5</v>
      </c>
      <c r="C23" s="66" t="s">
        <v>269</v>
      </c>
      <c r="D23" s="151" t="s">
        <v>277</v>
      </c>
      <c r="E23" s="151"/>
      <c r="F23" s="151"/>
      <c r="G23" s="151"/>
      <c r="H23" s="151"/>
      <c r="I23" s="151"/>
      <c r="J23" s="69"/>
      <c r="K23" s="69"/>
      <c r="L23" s="68"/>
      <c r="M23" s="76"/>
      <c r="N23" s="55"/>
    </row>
    <row r="24" spans="1:14" s="56" customFormat="1" ht="19.5" customHeight="1" x14ac:dyDescent="0.25">
      <c r="A24" s="75">
        <v>9</v>
      </c>
      <c r="B24" s="65">
        <v>10</v>
      </c>
      <c r="C24" s="66" t="s">
        <v>269</v>
      </c>
      <c r="D24" s="151" t="s">
        <v>278</v>
      </c>
      <c r="E24" s="151"/>
      <c r="F24" s="151"/>
      <c r="G24" s="151"/>
      <c r="H24" s="151"/>
      <c r="I24" s="151"/>
      <c r="J24" s="69"/>
      <c r="K24" s="69"/>
      <c r="L24" s="68"/>
      <c r="M24" s="76"/>
      <c r="N24" s="55"/>
    </row>
    <row r="25" spans="1:14" s="56" customFormat="1" ht="19.5" customHeight="1" x14ac:dyDescent="0.25">
      <c r="A25" s="75">
        <v>10</v>
      </c>
      <c r="B25" s="65">
        <v>10</v>
      </c>
      <c r="C25" s="66" t="s">
        <v>269</v>
      </c>
      <c r="D25" s="151" t="s">
        <v>279</v>
      </c>
      <c r="E25" s="151"/>
      <c r="F25" s="151"/>
      <c r="G25" s="151"/>
      <c r="H25" s="151"/>
      <c r="I25" s="151"/>
      <c r="J25" s="69"/>
      <c r="K25" s="69"/>
      <c r="L25" s="68"/>
      <c r="M25" s="76"/>
      <c r="N25" s="55"/>
    </row>
    <row r="26" spans="1:14" s="56" customFormat="1" ht="19.5" customHeight="1" x14ac:dyDescent="0.25">
      <c r="A26" s="75">
        <v>11</v>
      </c>
      <c r="B26" s="65">
        <v>5</v>
      </c>
      <c r="C26" s="66" t="s">
        <v>269</v>
      </c>
      <c r="D26" s="151" t="s">
        <v>280</v>
      </c>
      <c r="E26" s="151"/>
      <c r="F26" s="151"/>
      <c r="G26" s="151"/>
      <c r="H26" s="151"/>
      <c r="I26" s="151"/>
      <c r="J26" s="69"/>
      <c r="K26" s="69"/>
      <c r="L26" s="68"/>
      <c r="M26" s="76"/>
      <c r="N26" s="55"/>
    </row>
    <row r="27" spans="1:14" s="56" customFormat="1" ht="19.5" customHeight="1" x14ac:dyDescent="0.25">
      <c r="A27" s="75">
        <v>12</v>
      </c>
      <c r="B27" s="65">
        <v>5</v>
      </c>
      <c r="C27" s="66" t="s">
        <v>269</v>
      </c>
      <c r="D27" s="151" t="s">
        <v>281</v>
      </c>
      <c r="E27" s="151"/>
      <c r="F27" s="151"/>
      <c r="G27" s="151"/>
      <c r="H27" s="151"/>
      <c r="I27" s="151"/>
      <c r="J27" s="69"/>
      <c r="K27" s="69"/>
      <c r="L27" s="68"/>
      <c r="M27" s="76"/>
      <c r="N27" s="55"/>
    </row>
    <row r="28" spans="1:14" s="56" customFormat="1" ht="19.5" customHeight="1" x14ac:dyDescent="0.25">
      <c r="A28" s="75">
        <v>13</v>
      </c>
      <c r="B28" s="65">
        <v>5</v>
      </c>
      <c r="C28" s="66" t="s">
        <v>269</v>
      </c>
      <c r="D28" s="151" t="s">
        <v>282</v>
      </c>
      <c r="E28" s="151"/>
      <c r="F28" s="151"/>
      <c r="G28" s="151"/>
      <c r="H28" s="151"/>
      <c r="I28" s="151"/>
      <c r="J28" s="69"/>
      <c r="K28" s="69"/>
      <c r="L28" s="68"/>
      <c r="M28" s="76"/>
      <c r="N28" s="55"/>
    </row>
    <row r="29" spans="1:14" s="56" customFormat="1" ht="19.5" customHeight="1" x14ac:dyDescent="0.25">
      <c r="A29" s="75">
        <v>14</v>
      </c>
      <c r="B29" s="65">
        <v>5</v>
      </c>
      <c r="C29" s="66" t="s">
        <v>269</v>
      </c>
      <c r="D29" s="151" t="s">
        <v>283</v>
      </c>
      <c r="E29" s="151"/>
      <c r="F29" s="151"/>
      <c r="G29" s="151"/>
      <c r="H29" s="151"/>
      <c r="I29" s="151"/>
      <c r="J29" s="69"/>
      <c r="K29" s="69"/>
      <c r="L29" s="68"/>
      <c r="M29" s="76"/>
      <c r="N29" s="55"/>
    </row>
    <row r="30" spans="1:14" s="56" customFormat="1" ht="19.5" customHeight="1" x14ac:dyDescent="0.25">
      <c r="A30" s="75">
        <v>15</v>
      </c>
      <c r="B30" s="65">
        <v>500</v>
      </c>
      <c r="C30" s="66" t="s">
        <v>269</v>
      </c>
      <c r="D30" s="151" t="s">
        <v>284</v>
      </c>
      <c r="E30" s="151"/>
      <c r="F30" s="151"/>
      <c r="G30" s="151"/>
      <c r="H30" s="151"/>
      <c r="I30" s="151"/>
      <c r="J30" s="69"/>
      <c r="K30" s="69"/>
      <c r="L30" s="68"/>
      <c r="M30" s="76"/>
      <c r="N30" s="55"/>
    </row>
    <row r="31" spans="1:14" s="56" customFormat="1" ht="19.5" customHeight="1" x14ac:dyDescent="0.25">
      <c r="A31" s="75">
        <v>16</v>
      </c>
      <c r="B31" s="65">
        <v>50</v>
      </c>
      <c r="C31" s="66" t="s">
        <v>269</v>
      </c>
      <c r="D31" s="151" t="s">
        <v>285</v>
      </c>
      <c r="E31" s="151"/>
      <c r="F31" s="151"/>
      <c r="G31" s="151"/>
      <c r="H31" s="151"/>
      <c r="I31" s="151"/>
      <c r="J31" s="69"/>
      <c r="K31" s="69"/>
      <c r="L31" s="68"/>
      <c r="M31" s="76"/>
      <c r="N31" s="55"/>
    </row>
    <row r="32" spans="1:14" s="56" customFormat="1" ht="19.5" customHeight="1" x14ac:dyDescent="0.25">
      <c r="A32" s="75">
        <v>17</v>
      </c>
      <c r="B32" s="65">
        <v>10</v>
      </c>
      <c r="C32" s="66" t="s">
        <v>269</v>
      </c>
      <c r="D32" s="151" t="s">
        <v>286</v>
      </c>
      <c r="E32" s="151"/>
      <c r="F32" s="151"/>
      <c r="G32" s="151"/>
      <c r="H32" s="151"/>
      <c r="I32" s="151"/>
      <c r="J32" s="69"/>
      <c r="K32" s="69"/>
      <c r="L32" s="68"/>
      <c r="M32" s="76"/>
      <c r="N32" s="55"/>
    </row>
    <row r="33" spans="1:14" s="56" customFormat="1" ht="19.5" customHeight="1" x14ac:dyDescent="0.25">
      <c r="A33" s="75">
        <v>18</v>
      </c>
      <c r="B33" s="65">
        <v>10</v>
      </c>
      <c r="C33" s="66" t="s">
        <v>269</v>
      </c>
      <c r="D33" s="151" t="s">
        <v>287</v>
      </c>
      <c r="E33" s="151"/>
      <c r="F33" s="151"/>
      <c r="G33" s="151"/>
      <c r="H33" s="151"/>
      <c r="I33" s="151"/>
      <c r="J33" s="69"/>
      <c r="K33" s="69"/>
      <c r="L33" s="68"/>
      <c r="M33" s="76"/>
      <c r="N33" s="55"/>
    </row>
    <row r="34" spans="1:14" s="56" customFormat="1" ht="19.5" customHeight="1" x14ac:dyDescent="0.25">
      <c r="A34" s="75">
        <v>19</v>
      </c>
      <c r="B34" s="65">
        <v>10</v>
      </c>
      <c r="C34" s="66" t="s">
        <v>269</v>
      </c>
      <c r="D34" s="151" t="s">
        <v>288</v>
      </c>
      <c r="E34" s="151"/>
      <c r="F34" s="151"/>
      <c r="G34" s="151"/>
      <c r="H34" s="151"/>
      <c r="I34" s="151"/>
      <c r="J34" s="69"/>
      <c r="K34" s="69"/>
      <c r="L34" s="68"/>
      <c r="M34" s="76"/>
      <c r="N34" s="55"/>
    </row>
    <row r="35" spans="1:14" s="56" customFormat="1" ht="19.5" customHeight="1" x14ac:dyDescent="0.25">
      <c r="A35" s="75">
        <v>20</v>
      </c>
      <c r="B35" s="65">
        <v>10</v>
      </c>
      <c r="C35" s="66" t="s">
        <v>269</v>
      </c>
      <c r="D35" s="151" t="s">
        <v>289</v>
      </c>
      <c r="E35" s="151"/>
      <c r="F35" s="151"/>
      <c r="G35" s="151"/>
      <c r="H35" s="151"/>
      <c r="I35" s="151"/>
      <c r="J35" s="69"/>
      <c r="K35" s="69"/>
      <c r="L35" s="68"/>
      <c r="M35" s="76"/>
      <c r="N35" s="55"/>
    </row>
    <row r="36" spans="1:14" s="56" customFormat="1" ht="19.5" customHeight="1" x14ac:dyDescent="0.25">
      <c r="A36" s="75">
        <v>21</v>
      </c>
      <c r="B36" s="65">
        <v>20</v>
      </c>
      <c r="C36" s="66" t="s">
        <v>269</v>
      </c>
      <c r="D36" s="151" t="s">
        <v>290</v>
      </c>
      <c r="E36" s="151"/>
      <c r="F36" s="151"/>
      <c r="G36" s="151"/>
      <c r="H36" s="151"/>
      <c r="I36" s="151"/>
      <c r="J36" s="69"/>
      <c r="K36" s="69"/>
      <c r="L36" s="68"/>
      <c r="M36" s="76"/>
      <c r="N36" s="55"/>
    </row>
    <row r="37" spans="1:14" s="56" customFormat="1" ht="19.5" customHeight="1" x14ac:dyDescent="0.25">
      <c r="A37" s="75">
        <v>22</v>
      </c>
      <c r="B37" s="65">
        <v>5</v>
      </c>
      <c r="C37" s="66" t="s">
        <v>269</v>
      </c>
      <c r="D37" s="151" t="s">
        <v>291</v>
      </c>
      <c r="E37" s="151"/>
      <c r="F37" s="151"/>
      <c r="G37" s="151"/>
      <c r="H37" s="151"/>
      <c r="I37" s="151"/>
      <c r="J37" s="69"/>
      <c r="K37" s="69"/>
      <c r="L37" s="68"/>
      <c r="M37" s="76"/>
      <c r="N37" s="55"/>
    </row>
    <row r="38" spans="1:14" s="56" customFormat="1" ht="19.5" customHeight="1" x14ac:dyDescent="0.25">
      <c r="A38" s="75">
        <v>23</v>
      </c>
      <c r="B38" s="65">
        <v>5</v>
      </c>
      <c r="C38" s="66" t="s">
        <v>269</v>
      </c>
      <c r="D38" s="151" t="s">
        <v>292</v>
      </c>
      <c r="E38" s="151"/>
      <c r="F38" s="151"/>
      <c r="G38" s="151"/>
      <c r="H38" s="151"/>
      <c r="I38" s="151"/>
      <c r="J38" s="69"/>
      <c r="K38" s="69"/>
      <c r="L38" s="68"/>
      <c r="M38" s="76"/>
      <c r="N38" s="55"/>
    </row>
    <row r="39" spans="1:14" s="56" customFormat="1" ht="19.5" customHeight="1" x14ac:dyDescent="0.25">
      <c r="A39" s="75">
        <v>24</v>
      </c>
      <c r="B39" s="65">
        <v>30</v>
      </c>
      <c r="C39" s="66" t="s">
        <v>269</v>
      </c>
      <c r="D39" s="151" t="s">
        <v>293</v>
      </c>
      <c r="E39" s="151"/>
      <c r="F39" s="151"/>
      <c r="G39" s="151"/>
      <c r="H39" s="151"/>
      <c r="I39" s="151"/>
      <c r="J39" s="69"/>
      <c r="K39" s="69"/>
      <c r="L39" s="68"/>
      <c r="M39" s="76"/>
      <c r="N39" s="55"/>
    </row>
    <row r="40" spans="1:14" s="56" customFormat="1" ht="19.5" customHeight="1" x14ac:dyDescent="0.25">
      <c r="A40" s="75">
        <v>25</v>
      </c>
      <c r="B40" s="65">
        <v>200</v>
      </c>
      <c r="C40" s="66" t="s">
        <v>269</v>
      </c>
      <c r="D40" s="151" t="s">
        <v>294</v>
      </c>
      <c r="E40" s="151"/>
      <c r="F40" s="151"/>
      <c r="G40" s="151"/>
      <c r="H40" s="151"/>
      <c r="I40" s="151"/>
      <c r="J40" s="69"/>
      <c r="K40" s="69"/>
      <c r="L40" s="68"/>
      <c r="M40" s="76"/>
      <c r="N40" s="55"/>
    </row>
    <row r="41" spans="1:14" s="56" customFormat="1" ht="19.5" customHeight="1" x14ac:dyDescent="0.25">
      <c r="A41" s="75">
        <v>26</v>
      </c>
      <c r="B41" s="65">
        <v>50</v>
      </c>
      <c r="C41" s="66" t="s">
        <v>269</v>
      </c>
      <c r="D41" s="151" t="s">
        <v>295</v>
      </c>
      <c r="E41" s="151"/>
      <c r="F41" s="151"/>
      <c r="G41" s="151"/>
      <c r="H41" s="151"/>
      <c r="I41" s="151"/>
      <c r="J41" s="69"/>
      <c r="K41" s="69"/>
      <c r="L41" s="68"/>
      <c r="M41" s="76"/>
      <c r="N41" s="55"/>
    </row>
    <row r="42" spans="1:14" s="56" customFormat="1" ht="19.5" customHeight="1" x14ac:dyDescent="0.25">
      <c r="A42" s="75">
        <v>27</v>
      </c>
      <c r="B42" s="65">
        <v>5</v>
      </c>
      <c r="C42" s="66" t="s">
        <v>269</v>
      </c>
      <c r="D42" s="151" t="s">
        <v>296</v>
      </c>
      <c r="E42" s="151"/>
      <c r="F42" s="151"/>
      <c r="G42" s="151"/>
      <c r="H42" s="151"/>
      <c r="I42" s="151"/>
      <c r="J42" s="69"/>
      <c r="K42" s="69"/>
      <c r="L42" s="68"/>
      <c r="M42" s="76"/>
      <c r="N42" s="55"/>
    </row>
    <row r="43" spans="1:14" s="56" customFormat="1" ht="19.5" customHeight="1" x14ac:dyDescent="0.25">
      <c r="A43" s="75">
        <v>28</v>
      </c>
      <c r="B43" s="65">
        <v>5</v>
      </c>
      <c r="C43" s="66" t="s">
        <v>269</v>
      </c>
      <c r="D43" s="151" t="s">
        <v>297</v>
      </c>
      <c r="E43" s="151"/>
      <c r="F43" s="151"/>
      <c r="G43" s="151"/>
      <c r="H43" s="151"/>
      <c r="I43" s="151"/>
      <c r="J43" s="69"/>
      <c r="K43" s="69"/>
      <c r="L43" s="68"/>
      <c r="M43" s="76"/>
      <c r="N43" s="55"/>
    </row>
    <row r="44" spans="1:14" s="56" customFormat="1" ht="19.5" customHeight="1" x14ac:dyDescent="0.25">
      <c r="A44" s="75">
        <v>29</v>
      </c>
      <c r="B44" s="65">
        <v>5</v>
      </c>
      <c r="C44" s="66" t="s">
        <v>269</v>
      </c>
      <c r="D44" s="151" t="s">
        <v>298</v>
      </c>
      <c r="E44" s="151"/>
      <c r="F44" s="151"/>
      <c r="G44" s="151"/>
      <c r="H44" s="151"/>
      <c r="I44" s="151"/>
      <c r="J44" s="69"/>
      <c r="K44" s="69"/>
      <c r="L44" s="68"/>
      <c r="M44" s="76"/>
      <c r="N44" s="55"/>
    </row>
    <row r="45" spans="1:14" s="56" customFormat="1" ht="19.5" customHeight="1" x14ac:dyDescent="0.25">
      <c r="A45" s="75">
        <v>30</v>
      </c>
      <c r="B45" s="65">
        <v>5</v>
      </c>
      <c r="C45" s="66" t="s">
        <v>269</v>
      </c>
      <c r="D45" s="151" t="s">
        <v>299</v>
      </c>
      <c r="E45" s="151"/>
      <c r="F45" s="151"/>
      <c r="G45" s="151"/>
      <c r="H45" s="151"/>
      <c r="I45" s="151"/>
      <c r="J45" s="69"/>
      <c r="K45" s="69"/>
      <c r="L45" s="68"/>
      <c r="M45" s="76"/>
      <c r="N45" s="55"/>
    </row>
    <row r="46" spans="1:14" s="56" customFormat="1" ht="19.5" customHeight="1" x14ac:dyDescent="0.25">
      <c r="A46" s="75">
        <v>31</v>
      </c>
      <c r="B46" s="65">
        <v>500</v>
      </c>
      <c r="C46" s="66" t="s">
        <v>269</v>
      </c>
      <c r="D46" s="151" t="s">
        <v>300</v>
      </c>
      <c r="E46" s="151"/>
      <c r="F46" s="151"/>
      <c r="G46" s="151"/>
      <c r="H46" s="151"/>
      <c r="I46" s="151"/>
      <c r="J46" s="69"/>
      <c r="K46" s="69"/>
      <c r="L46" s="68"/>
      <c r="M46" s="76"/>
      <c r="N46" s="55"/>
    </row>
    <row r="47" spans="1:14" s="56" customFormat="1" ht="19.5" customHeight="1" thickBot="1" x14ac:dyDescent="0.3">
      <c r="A47" s="77">
        <v>32</v>
      </c>
      <c r="B47" s="78">
        <v>1</v>
      </c>
      <c r="C47" s="79" t="s">
        <v>269</v>
      </c>
      <c r="D47" s="152" t="s">
        <v>301</v>
      </c>
      <c r="E47" s="152"/>
      <c r="F47" s="152"/>
      <c r="G47" s="152"/>
      <c r="H47" s="152"/>
      <c r="I47" s="152"/>
      <c r="J47" s="80"/>
      <c r="K47" s="80"/>
      <c r="L47" s="81"/>
      <c r="M47" s="82"/>
      <c r="N47" s="55"/>
    </row>
    <row r="48" spans="1:14" s="56" customFormat="1" ht="15.75" customHeight="1" thickBot="1" x14ac:dyDescent="0.35">
      <c r="A48" s="57"/>
      <c r="B48" s="57"/>
      <c r="C48" s="57"/>
      <c r="D48" s="57"/>
      <c r="E48" s="58"/>
      <c r="F48" s="58"/>
      <c r="G48" s="58"/>
      <c r="H48" s="58"/>
      <c r="I48" s="58"/>
      <c r="J48" s="58"/>
      <c r="K48" s="58"/>
      <c r="L48" s="59" t="s">
        <v>252</v>
      </c>
      <c r="M48" s="60"/>
      <c r="N48" s="55"/>
    </row>
    <row r="49" spans="1:14" s="56" customFormat="1" ht="15.75" customHeight="1" x14ac:dyDescent="0.3">
      <c r="A49" s="57"/>
      <c r="B49" s="57"/>
      <c r="C49" s="57"/>
      <c r="D49" s="57"/>
      <c r="E49" s="58"/>
      <c r="F49" s="58"/>
      <c r="G49" s="58"/>
      <c r="H49" s="58"/>
      <c r="I49" s="58"/>
      <c r="J49" s="58"/>
      <c r="K49" s="58"/>
      <c r="L49" s="55"/>
      <c r="M49" s="61"/>
      <c r="N49" s="55"/>
    </row>
    <row r="50" spans="1:14" s="56" customFormat="1" ht="15.75" customHeight="1" thickBot="1" x14ac:dyDescent="0.35">
      <c r="A50" s="57"/>
      <c r="B50" s="57"/>
      <c r="C50" s="57"/>
      <c r="D50" s="57"/>
      <c r="E50" s="58"/>
      <c r="F50" s="58"/>
      <c r="G50" s="58"/>
      <c r="H50" s="58"/>
      <c r="I50" s="58"/>
      <c r="J50" s="58"/>
      <c r="K50" s="58"/>
      <c r="L50" s="55"/>
      <c r="M50" s="61"/>
      <c r="N50" s="55"/>
    </row>
    <row r="51" spans="1:14" s="56" customFormat="1" ht="15.75" customHeight="1" x14ac:dyDescent="0.25">
      <c r="A51" s="105" t="s">
        <v>267</v>
      </c>
      <c r="B51" s="106"/>
      <c r="C51" s="106"/>
      <c r="D51" s="86" t="s">
        <v>302</v>
      </c>
      <c r="E51" s="87"/>
      <c r="F51" s="87"/>
      <c r="G51" s="87"/>
      <c r="H51" s="87"/>
      <c r="I51" s="87"/>
      <c r="J51" s="87"/>
      <c r="K51" s="87"/>
      <c r="L51" s="87"/>
      <c r="M51" s="88"/>
      <c r="N51" s="55"/>
    </row>
    <row r="52" spans="1:14" s="56" customFormat="1" ht="24.75" customHeight="1" thickBot="1" x14ac:dyDescent="0.3">
      <c r="A52" s="107"/>
      <c r="B52" s="108"/>
      <c r="C52" s="108"/>
      <c r="D52" s="92"/>
      <c r="E52" s="93"/>
      <c r="F52" s="93"/>
      <c r="G52" s="93"/>
      <c r="H52" s="93"/>
      <c r="I52" s="93"/>
      <c r="J52" s="93"/>
      <c r="K52" s="93"/>
      <c r="L52" s="93"/>
      <c r="M52" s="94"/>
      <c r="N52" s="55"/>
    </row>
    <row r="53" spans="1:14" s="56" customFormat="1" ht="15.75" customHeight="1" x14ac:dyDescent="0.25">
      <c r="A53" s="105" t="s">
        <v>266</v>
      </c>
      <c r="B53" s="106"/>
      <c r="C53" s="106"/>
      <c r="D53" s="133" t="s">
        <v>303</v>
      </c>
      <c r="E53" s="134"/>
      <c r="F53" s="134"/>
      <c r="G53" s="134"/>
      <c r="H53" s="134"/>
      <c r="I53" s="134"/>
      <c r="J53" s="134"/>
      <c r="K53" s="134"/>
      <c r="L53" s="134"/>
      <c r="M53" s="135"/>
      <c r="N53" s="55"/>
    </row>
    <row r="54" spans="1:14" s="56" customFormat="1" ht="15.75" customHeight="1" thickBot="1" x14ac:dyDescent="0.3">
      <c r="A54" s="107"/>
      <c r="B54" s="108"/>
      <c r="C54" s="108"/>
      <c r="D54" s="136"/>
      <c r="E54" s="137"/>
      <c r="F54" s="137"/>
      <c r="G54" s="137"/>
      <c r="H54" s="137"/>
      <c r="I54" s="137"/>
      <c r="J54" s="137"/>
      <c r="K54" s="137"/>
      <c r="L54" s="137"/>
      <c r="M54" s="138"/>
      <c r="N54" s="55"/>
    </row>
    <row r="55" spans="1:14" s="56" customFormat="1" ht="15.75" customHeight="1" x14ac:dyDescent="0.3">
      <c r="A55" s="57"/>
      <c r="B55" s="57"/>
      <c r="C55" s="57"/>
      <c r="D55" s="57"/>
      <c r="E55" s="58"/>
      <c r="F55" s="58"/>
      <c r="G55" s="58"/>
      <c r="H55" s="58"/>
      <c r="I55" s="58"/>
      <c r="J55" s="58"/>
      <c r="K55" s="58"/>
      <c r="L55" s="55"/>
      <c r="M55" s="61"/>
      <c r="N55" s="55"/>
    </row>
    <row r="56" spans="1:14" s="56" customFormat="1" ht="15.75" customHeight="1" thickBot="1" x14ac:dyDescent="0.35">
      <c r="A56" s="57"/>
      <c r="B56" s="57"/>
      <c r="C56" s="57"/>
      <c r="D56" s="57"/>
      <c r="E56" s="58"/>
      <c r="F56" s="58"/>
      <c r="G56" s="58"/>
      <c r="H56" s="58"/>
      <c r="I56" s="58"/>
      <c r="J56" s="58"/>
      <c r="K56" s="58"/>
      <c r="L56" s="55"/>
      <c r="M56" s="61"/>
      <c r="N56" s="55"/>
    </row>
    <row r="57" spans="1:14" s="56" customFormat="1" ht="15.75" customHeight="1" x14ac:dyDescent="0.25">
      <c r="A57" s="115" t="s">
        <v>268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7"/>
      <c r="N57" s="55"/>
    </row>
    <row r="58" spans="1:14" s="56" customFormat="1" ht="15.75" customHeight="1" thickBot="1" x14ac:dyDescent="0.3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20"/>
      <c r="N58" s="55"/>
    </row>
    <row r="59" spans="1:14" s="56" customFormat="1" ht="36" customHeight="1" x14ac:dyDescent="0.3">
      <c r="A59" s="131" t="s">
        <v>265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55"/>
    </row>
    <row r="60" spans="1:14" s="56" customFormat="1" ht="18.75" x14ac:dyDescent="0.3">
      <c r="A60" s="57" t="s">
        <v>247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47"/>
      <c r="N60" s="55"/>
    </row>
    <row r="61" spans="1:14" s="56" customFormat="1" ht="15.75" customHeight="1" thickBot="1" x14ac:dyDescent="0.3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47"/>
      <c r="N61" s="55"/>
    </row>
    <row r="62" spans="1:14" s="56" customFormat="1" ht="27" customHeight="1" thickBot="1" x14ac:dyDescent="0.35">
      <c r="A62" s="96" t="s">
        <v>248</v>
      </c>
      <c r="B62" s="97"/>
      <c r="C62" s="98"/>
      <c r="D62" s="99"/>
      <c r="E62" s="100"/>
      <c r="F62" s="100"/>
      <c r="G62" s="100"/>
      <c r="H62" s="100"/>
      <c r="I62" s="100"/>
      <c r="J62" s="100"/>
      <c r="K62" s="100"/>
      <c r="L62" s="100"/>
      <c r="M62" s="101"/>
      <c r="N62" s="55"/>
    </row>
    <row r="63" spans="1:14" s="56" customFormat="1" ht="27" customHeight="1" thickBot="1" x14ac:dyDescent="0.35">
      <c r="A63" s="96" t="s">
        <v>249</v>
      </c>
      <c r="B63" s="97"/>
      <c r="C63" s="98"/>
      <c r="D63" s="99"/>
      <c r="E63" s="100"/>
      <c r="F63" s="100"/>
      <c r="G63" s="100"/>
      <c r="H63" s="100"/>
      <c r="I63" s="100"/>
      <c r="J63" s="100"/>
      <c r="K63" s="100"/>
      <c r="L63" s="100"/>
      <c r="M63" s="101"/>
      <c r="N63" s="55"/>
    </row>
    <row r="64" spans="1:14" s="56" customFormat="1" ht="27" customHeight="1" thickBot="1" x14ac:dyDescent="0.35">
      <c r="A64" s="96" t="s">
        <v>262</v>
      </c>
      <c r="B64" s="97"/>
      <c r="C64" s="98"/>
      <c r="D64" s="99"/>
      <c r="E64" s="100"/>
      <c r="F64" s="100"/>
      <c r="G64" s="100"/>
      <c r="H64" s="100"/>
      <c r="I64" s="100"/>
      <c r="J64" s="100"/>
      <c r="K64" s="100"/>
      <c r="L64" s="100"/>
      <c r="M64" s="101"/>
      <c r="N64" s="55"/>
    </row>
    <row r="65" spans="1:14" s="56" customFormat="1" ht="27" customHeight="1" thickBot="1" x14ac:dyDescent="0.35">
      <c r="A65" s="96" t="s">
        <v>256</v>
      </c>
      <c r="B65" s="97"/>
      <c r="C65" s="98"/>
      <c r="D65" s="99"/>
      <c r="E65" s="100"/>
      <c r="F65" s="100"/>
      <c r="G65" s="100"/>
      <c r="H65" s="100"/>
      <c r="I65" s="100"/>
      <c r="J65" s="100"/>
      <c r="K65" s="100"/>
      <c r="L65" s="100"/>
      <c r="M65" s="101"/>
      <c r="N65" s="55"/>
    </row>
    <row r="66" spans="1:14" s="56" customFormat="1" ht="27" customHeight="1" thickBot="1" x14ac:dyDescent="0.35">
      <c r="A66" s="96" t="s">
        <v>255</v>
      </c>
      <c r="B66" s="97"/>
      <c r="C66" s="98"/>
      <c r="D66" s="99"/>
      <c r="E66" s="100"/>
      <c r="F66" s="100"/>
      <c r="G66" s="100"/>
      <c r="H66" s="100"/>
      <c r="I66" s="100"/>
      <c r="J66" s="100"/>
      <c r="K66" s="100"/>
      <c r="L66" s="100"/>
      <c r="M66" s="101"/>
      <c r="N66" s="55"/>
    </row>
    <row r="67" spans="1:14" s="56" customFormat="1" ht="27" customHeight="1" thickBot="1" x14ac:dyDescent="0.35">
      <c r="A67" s="102" t="s">
        <v>254</v>
      </c>
      <c r="B67" s="103"/>
      <c r="C67" s="104"/>
      <c r="D67" s="86" t="s">
        <v>304</v>
      </c>
      <c r="E67" s="87"/>
      <c r="F67" s="87"/>
      <c r="G67" s="87"/>
      <c r="H67" s="87"/>
      <c r="I67" s="87"/>
      <c r="J67" s="87"/>
      <c r="K67" s="87"/>
      <c r="L67" s="87"/>
      <c r="M67" s="88"/>
      <c r="N67" s="55"/>
    </row>
    <row r="68" spans="1:14" s="56" customFormat="1" ht="15.75" customHeight="1" x14ac:dyDescent="0.25">
      <c r="A68" s="86"/>
      <c r="B68" s="87"/>
      <c r="C68" s="87"/>
      <c r="D68" s="87"/>
      <c r="E68" s="87"/>
      <c r="F68" s="87"/>
      <c r="G68" s="86"/>
      <c r="H68" s="87"/>
      <c r="I68" s="87"/>
      <c r="J68" s="87"/>
      <c r="K68" s="87"/>
      <c r="L68" s="87"/>
      <c r="M68" s="88"/>
      <c r="N68" s="55"/>
    </row>
    <row r="69" spans="1:14" s="56" customFormat="1" ht="15.75" customHeight="1" x14ac:dyDescent="0.25">
      <c r="A69" s="89"/>
      <c r="B69" s="90"/>
      <c r="C69" s="90"/>
      <c r="D69" s="90"/>
      <c r="E69" s="90"/>
      <c r="F69" s="90"/>
      <c r="G69" s="89"/>
      <c r="H69" s="90"/>
      <c r="I69" s="90"/>
      <c r="J69" s="90"/>
      <c r="K69" s="90"/>
      <c r="L69" s="90"/>
      <c r="M69" s="91"/>
      <c r="N69" s="55"/>
    </row>
    <row r="70" spans="1:14" s="56" customFormat="1" ht="15.75" customHeight="1" x14ac:dyDescent="0.25">
      <c r="A70" s="89"/>
      <c r="B70" s="90"/>
      <c r="C70" s="90"/>
      <c r="D70" s="90"/>
      <c r="E70" s="90"/>
      <c r="F70" s="90"/>
      <c r="G70" s="89"/>
      <c r="H70" s="90"/>
      <c r="I70" s="90"/>
      <c r="J70" s="90"/>
      <c r="K70" s="90"/>
      <c r="L70" s="90"/>
      <c r="M70" s="91"/>
      <c r="N70" s="55"/>
    </row>
    <row r="71" spans="1:14" s="56" customFormat="1" ht="15.75" customHeight="1" x14ac:dyDescent="0.25">
      <c r="A71" s="89"/>
      <c r="B71" s="90"/>
      <c r="C71" s="90"/>
      <c r="D71" s="90"/>
      <c r="E71" s="90"/>
      <c r="F71" s="90"/>
      <c r="G71" s="89"/>
      <c r="H71" s="90"/>
      <c r="I71" s="90"/>
      <c r="J71" s="90"/>
      <c r="K71" s="90"/>
      <c r="L71" s="90"/>
      <c r="M71" s="91"/>
      <c r="N71" s="55"/>
    </row>
    <row r="72" spans="1:14" s="56" customFormat="1" ht="15.75" customHeight="1" x14ac:dyDescent="0.25">
      <c r="A72" s="89"/>
      <c r="B72" s="90"/>
      <c r="C72" s="90"/>
      <c r="D72" s="90"/>
      <c r="E72" s="90"/>
      <c r="F72" s="90"/>
      <c r="G72" s="89"/>
      <c r="H72" s="90"/>
      <c r="I72" s="90"/>
      <c r="J72" s="90"/>
      <c r="K72" s="90"/>
      <c r="L72" s="90"/>
      <c r="M72" s="91"/>
      <c r="N72" s="55"/>
    </row>
    <row r="73" spans="1:14" s="56" customFormat="1" ht="15.75" customHeight="1" thickBot="1" x14ac:dyDescent="0.3">
      <c r="A73" s="92"/>
      <c r="B73" s="93"/>
      <c r="C73" s="93"/>
      <c r="D73" s="93"/>
      <c r="E73" s="93"/>
      <c r="F73" s="93"/>
      <c r="G73" s="92"/>
      <c r="H73" s="93"/>
      <c r="I73" s="93"/>
      <c r="J73" s="93"/>
      <c r="K73" s="93"/>
      <c r="L73" s="93"/>
      <c r="M73" s="94"/>
      <c r="N73" s="55"/>
    </row>
    <row r="74" spans="1:14" s="56" customFormat="1" ht="22.5" customHeight="1" thickBot="1" x14ac:dyDescent="0.3">
      <c r="A74" s="95" t="s">
        <v>253</v>
      </c>
      <c r="B74" s="84"/>
      <c r="C74" s="84"/>
      <c r="D74" s="84"/>
      <c r="E74" s="84"/>
      <c r="F74" s="84"/>
      <c r="G74" s="84" t="s">
        <v>257</v>
      </c>
      <c r="H74" s="84"/>
      <c r="I74" s="84"/>
      <c r="J74" s="84"/>
      <c r="K74" s="84"/>
      <c r="L74" s="84"/>
      <c r="M74" s="85"/>
      <c r="N74" s="55"/>
    </row>
    <row r="75" spans="1:14" s="56" customFormat="1" ht="18.75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  <c r="M75" s="47"/>
      <c r="N75" s="55"/>
    </row>
    <row r="76" spans="1:14" s="56" customFormat="1" ht="15.75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  <c r="M76" s="47"/>
      <c r="N76" s="55"/>
    </row>
    <row r="77" spans="1:14" s="56" customFormat="1" ht="15.7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  <c r="M77" s="47"/>
      <c r="N77" s="55"/>
    </row>
    <row r="78" spans="1:14" s="56" customFormat="1" ht="15.7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  <c r="M78" s="47"/>
      <c r="N78" s="55"/>
    </row>
    <row r="79" spans="1:14" s="56" customFormat="1" ht="15.7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  <c r="M79" s="47"/>
      <c r="N79" s="55"/>
    </row>
    <row r="80" spans="1:14" s="56" customFormat="1" ht="15.75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  <c r="M80" s="47"/>
      <c r="N80" s="55"/>
    </row>
    <row r="81" spans="1:14" s="56" customFormat="1" ht="15.75" customHeight="1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  <c r="L81" s="62"/>
      <c r="M81" s="47"/>
      <c r="N81" s="55"/>
    </row>
    <row r="82" spans="1:14" s="56" customFormat="1" ht="27.75" customHeight="1" x14ac:dyDescent="0.3">
      <c r="A82" s="62"/>
      <c r="B82" s="62"/>
      <c r="C82" s="62"/>
      <c r="D82" s="63"/>
      <c r="E82" s="63"/>
      <c r="F82" s="62"/>
      <c r="G82" s="62"/>
      <c r="H82" s="62"/>
      <c r="I82" s="62"/>
      <c r="J82" s="62"/>
      <c r="K82" s="62"/>
      <c r="L82" s="62"/>
      <c r="M82" s="47"/>
      <c r="N82" s="55"/>
    </row>
    <row r="83" spans="1:14" s="56" customFormat="1" ht="15.75" customHeight="1" x14ac:dyDescent="0.3">
      <c r="A83" s="62"/>
      <c r="B83" s="62"/>
      <c r="C83" s="62"/>
      <c r="D83" s="63"/>
      <c r="E83" s="63"/>
      <c r="F83" s="62"/>
      <c r="G83" s="62"/>
      <c r="H83" s="62"/>
      <c r="I83" s="62"/>
      <c r="J83" s="62"/>
      <c r="K83" s="62"/>
      <c r="L83" s="62"/>
      <c r="M83" s="47"/>
      <c r="N83" s="55"/>
    </row>
    <row r="84" spans="1:14" s="56" customFormat="1" ht="15.75" customHeight="1" x14ac:dyDescent="0.3">
      <c r="A84" s="62"/>
      <c r="B84" s="62"/>
      <c r="C84" s="62"/>
      <c r="D84" s="63"/>
      <c r="E84" s="63"/>
      <c r="F84" s="62"/>
      <c r="G84" s="62"/>
      <c r="H84" s="62"/>
      <c r="I84" s="62"/>
      <c r="J84" s="62"/>
      <c r="K84" s="62"/>
      <c r="L84" s="62"/>
      <c r="M84" s="47"/>
      <c r="N84" s="55"/>
    </row>
    <row r="85" spans="1:14" s="56" customFormat="1" ht="15.75" customHeight="1" x14ac:dyDescent="0.3">
      <c r="A85" s="62"/>
      <c r="B85" s="62"/>
      <c r="C85" s="62"/>
      <c r="D85" s="63"/>
      <c r="E85" s="63"/>
      <c r="F85" s="62"/>
      <c r="G85" s="62"/>
      <c r="H85" s="62"/>
      <c r="I85" s="62"/>
      <c r="J85" s="62"/>
      <c r="K85" s="62"/>
      <c r="L85" s="62"/>
      <c r="M85" s="47"/>
      <c r="N85" s="55"/>
    </row>
    <row r="86" spans="1:14" s="56" customFormat="1" ht="15.75" customHeight="1" x14ac:dyDescent="0.3">
      <c r="A86" s="62"/>
      <c r="B86" s="62"/>
      <c r="C86" s="62"/>
      <c r="D86" s="63"/>
      <c r="E86" s="63"/>
      <c r="F86" s="62"/>
      <c r="G86" s="62"/>
      <c r="H86" s="62"/>
      <c r="I86" s="62"/>
      <c r="J86" s="62"/>
      <c r="K86" s="62"/>
      <c r="L86" s="62"/>
      <c r="M86" s="47"/>
      <c r="N86" s="55"/>
    </row>
    <row r="87" spans="1:14" s="56" customFormat="1" ht="15.75" customHeight="1" x14ac:dyDescent="0.3">
      <c r="A87" s="62"/>
      <c r="B87" s="62"/>
      <c r="C87" s="62"/>
      <c r="D87" s="63"/>
      <c r="E87" s="63"/>
      <c r="F87" s="62"/>
      <c r="G87" s="62"/>
      <c r="H87" s="62"/>
      <c r="I87" s="62"/>
      <c r="J87" s="62"/>
      <c r="K87" s="62"/>
      <c r="L87" s="62"/>
      <c r="M87" s="47"/>
      <c r="N87" s="55"/>
    </row>
    <row r="88" spans="1:14" s="56" customFormat="1" ht="15.75" customHeight="1" x14ac:dyDescent="0.3">
      <c r="A88" s="62"/>
      <c r="B88" s="62"/>
      <c r="C88" s="62"/>
      <c r="D88" s="63"/>
      <c r="E88" s="63"/>
      <c r="F88" s="62"/>
      <c r="G88" s="62"/>
      <c r="H88" s="62"/>
      <c r="I88" s="62"/>
      <c r="J88" s="62"/>
      <c r="K88" s="62"/>
      <c r="L88" s="62"/>
      <c r="M88" s="47"/>
      <c r="N88" s="55"/>
    </row>
    <row r="89" spans="1:14" s="56" customFormat="1" ht="16.5" customHeight="1" x14ac:dyDescent="0.3">
      <c r="A89" s="62"/>
      <c r="B89" s="62"/>
      <c r="C89" s="62"/>
      <c r="D89" s="63"/>
      <c r="E89" s="63"/>
      <c r="F89" s="62"/>
      <c r="G89" s="62"/>
      <c r="H89" s="62"/>
      <c r="I89" s="62"/>
      <c r="J89" s="62"/>
      <c r="K89" s="62"/>
      <c r="L89" s="62"/>
      <c r="M89" s="47"/>
      <c r="N89" s="55"/>
    </row>
    <row r="90" spans="1:14" s="47" customFormat="1" ht="15.75" customHeight="1" x14ac:dyDescent="0.3">
      <c r="A90" s="62"/>
      <c r="B90" s="62"/>
      <c r="C90" s="62"/>
      <c r="D90" s="63"/>
      <c r="E90" s="63"/>
      <c r="F90" s="62"/>
      <c r="G90" s="62"/>
      <c r="H90" s="62"/>
      <c r="I90" s="62"/>
      <c r="J90" s="62"/>
      <c r="K90" s="62"/>
      <c r="L90" s="62"/>
      <c r="N90" s="64"/>
    </row>
    <row r="91" spans="1:14" s="47" customFormat="1" ht="15.75" customHeight="1" x14ac:dyDescent="0.3">
      <c r="A91" s="62"/>
      <c r="B91" s="62"/>
      <c r="C91" s="62"/>
      <c r="D91" s="63"/>
      <c r="E91" s="63"/>
      <c r="F91" s="62"/>
      <c r="G91" s="62"/>
      <c r="H91" s="62"/>
      <c r="I91" s="62"/>
      <c r="J91" s="62"/>
      <c r="K91" s="62"/>
      <c r="L91" s="62"/>
      <c r="N91" s="64"/>
    </row>
    <row r="92" spans="1:14" s="47" customFormat="1" ht="15.75" customHeight="1" x14ac:dyDescent="0.3">
      <c r="A92" s="62"/>
      <c r="B92" s="62"/>
      <c r="C92" s="62"/>
      <c r="D92" s="63"/>
      <c r="E92" s="63"/>
      <c r="F92" s="62"/>
      <c r="G92" s="62"/>
      <c r="H92" s="62"/>
      <c r="I92" s="62"/>
      <c r="J92" s="62"/>
      <c r="K92" s="62"/>
      <c r="L92" s="62"/>
      <c r="N92" s="64"/>
    </row>
    <row r="93" spans="1:14" s="47" customFormat="1" ht="17.25" customHeight="1" x14ac:dyDescent="0.3">
      <c r="A93" s="62"/>
      <c r="B93" s="62"/>
      <c r="C93" s="62"/>
      <c r="D93" s="63"/>
      <c r="E93" s="63"/>
      <c r="F93" s="62"/>
      <c r="G93" s="62"/>
      <c r="H93" s="62"/>
      <c r="I93" s="62"/>
      <c r="J93" s="62"/>
      <c r="K93" s="62"/>
      <c r="L93" s="62"/>
    </row>
    <row r="94" spans="1:14" s="47" customFormat="1" ht="33" customHeight="1" x14ac:dyDescent="0.3">
      <c r="A94" s="62"/>
      <c r="B94" s="62"/>
      <c r="C94" s="62"/>
      <c r="D94" s="63"/>
      <c r="E94" s="63"/>
      <c r="F94" s="62"/>
      <c r="G94" s="62"/>
      <c r="H94" s="62"/>
      <c r="I94" s="62"/>
      <c r="J94" s="62"/>
      <c r="K94" s="62"/>
      <c r="L94" s="62"/>
    </row>
    <row r="95" spans="1:14" s="47" customFormat="1" ht="15.75" customHeight="1" x14ac:dyDescent="0.3">
      <c r="A95" s="62"/>
      <c r="B95" s="62"/>
      <c r="C95" s="62"/>
      <c r="D95" s="63"/>
      <c r="E95" s="63"/>
      <c r="F95" s="62"/>
      <c r="G95" s="62"/>
      <c r="H95" s="62"/>
      <c r="I95" s="62"/>
      <c r="J95" s="62"/>
      <c r="K95" s="62"/>
      <c r="L95" s="62"/>
    </row>
    <row r="96" spans="1:14" s="47" customFormat="1" ht="18.75" x14ac:dyDescent="0.3">
      <c r="A96" s="62"/>
      <c r="B96" s="62"/>
      <c r="C96" s="62"/>
      <c r="D96" s="63"/>
      <c r="E96" s="63"/>
      <c r="F96" s="62"/>
      <c r="G96" s="62"/>
      <c r="H96" s="62"/>
      <c r="I96" s="62"/>
      <c r="J96" s="62"/>
      <c r="K96" s="62"/>
      <c r="L96" s="62"/>
    </row>
    <row r="97" spans="1:12" s="47" customFormat="1" ht="18.75" x14ac:dyDescent="0.3">
      <c r="A97" s="62"/>
      <c r="B97" s="62"/>
      <c r="C97" s="62"/>
      <c r="D97" s="63"/>
      <c r="E97" s="63"/>
      <c r="F97" s="62"/>
      <c r="G97" s="62"/>
      <c r="H97" s="62"/>
      <c r="I97" s="62"/>
      <c r="J97" s="62"/>
      <c r="K97" s="62"/>
      <c r="L97" s="62"/>
    </row>
    <row r="98" spans="1:12" s="47" customFormat="1" ht="21" customHeight="1" x14ac:dyDescent="0.3">
      <c r="A98" s="62"/>
      <c r="B98" s="62"/>
      <c r="C98" s="62"/>
      <c r="D98" s="63"/>
      <c r="E98" s="63"/>
      <c r="F98" s="62"/>
      <c r="G98" s="62"/>
      <c r="H98" s="62"/>
      <c r="I98" s="62"/>
      <c r="J98" s="62"/>
      <c r="K98" s="62"/>
      <c r="L98" s="62"/>
    </row>
    <row r="99" spans="1:12" s="47" customFormat="1" ht="21" customHeight="1" x14ac:dyDescent="0.3">
      <c r="A99" s="62"/>
      <c r="B99" s="62"/>
      <c r="C99" s="62"/>
      <c r="D99" s="63"/>
      <c r="E99" s="63"/>
      <c r="F99" s="62"/>
      <c r="G99" s="62"/>
      <c r="H99" s="62"/>
      <c r="I99" s="62"/>
      <c r="J99" s="62"/>
      <c r="K99" s="62"/>
      <c r="L99" s="62"/>
    </row>
    <row r="100" spans="1:12" s="47" customFormat="1" ht="21" customHeight="1" x14ac:dyDescent="0.3">
      <c r="A100" s="62"/>
      <c r="B100" s="62"/>
      <c r="C100" s="62"/>
      <c r="D100" s="63"/>
      <c r="E100" s="63"/>
      <c r="F100" s="62"/>
      <c r="G100" s="62"/>
      <c r="H100" s="62"/>
      <c r="I100" s="62"/>
      <c r="J100" s="62"/>
      <c r="K100" s="62"/>
      <c r="L100" s="62"/>
    </row>
    <row r="101" spans="1:12" s="47" customFormat="1" ht="21" customHeight="1" x14ac:dyDescent="0.3">
      <c r="A101" s="62"/>
      <c r="B101" s="62"/>
      <c r="C101" s="62"/>
      <c r="D101" s="63"/>
      <c r="E101" s="63"/>
      <c r="F101" s="62"/>
      <c r="G101" s="62"/>
      <c r="H101" s="62"/>
      <c r="I101" s="62"/>
      <c r="J101" s="62"/>
      <c r="K101" s="62"/>
      <c r="L101" s="62"/>
    </row>
    <row r="102" spans="1:12" s="47" customFormat="1" ht="21" customHeight="1" x14ac:dyDescent="0.3">
      <c r="A102" s="62"/>
      <c r="B102" s="62"/>
      <c r="C102" s="62"/>
      <c r="D102" s="63"/>
      <c r="E102" s="63"/>
      <c r="F102" s="62"/>
      <c r="G102" s="62"/>
      <c r="H102" s="62"/>
      <c r="I102" s="62"/>
      <c r="J102" s="62"/>
      <c r="K102" s="62"/>
      <c r="L102" s="62"/>
    </row>
    <row r="103" spans="1:12" s="47" customFormat="1" ht="30" customHeight="1" x14ac:dyDescent="0.3">
      <c r="A103" s="62"/>
      <c r="B103" s="62"/>
      <c r="C103" s="62"/>
      <c r="D103" s="63"/>
      <c r="E103" s="63"/>
      <c r="F103" s="62"/>
      <c r="G103" s="62"/>
      <c r="H103" s="62"/>
      <c r="I103" s="62"/>
      <c r="J103" s="62"/>
      <c r="K103" s="62"/>
      <c r="L103" s="62"/>
    </row>
    <row r="104" spans="1:12" s="47" customFormat="1" ht="14.25" customHeight="1" x14ac:dyDescent="0.3">
      <c r="A104" s="62"/>
      <c r="B104" s="62"/>
      <c r="C104" s="62"/>
      <c r="D104" s="63"/>
      <c r="E104" s="63"/>
      <c r="F104" s="62"/>
      <c r="G104" s="62"/>
      <c r="H104" s="62"/>
      <c r="I104" s="62"/>
      <c r="J104" s="62"/>
      <c r="K104" s="62"/>
      <c r="L104" s="62"/>
    </row>
    <row r="105" spans="1:12" s="47" customFormat="1" ht="14.25" customHeight="1" x14ac:dyDescent="0.3">
      <c r="A105" s="62"/>
      <c r="B105" s="62"/>
      <c r="C105" s="62"/>
      <c r="D105" s="63"/>
      <c r="E105" s="63"/>
      <c r="F105" s="62"/>
      <c r="G105" s="62"/>
      <c r="H105" s="62"/>
      <c r="I105" s="62"/>
      <c r="J105" s="62"/>
      <c r="K105" s="62"/>
      <c r="L105" s="62"/>
    </row>
    <row r="106" spans="1:12" s="47" customFormat="1" ht="14.25" customHeight="1" x14ac:dyDescent="0.3">
      <c r="A106" s="62"/>
      <c r="B106" s="62"/>
      <c r="C106" s="62"/>
      <c r="D106" s="63"/>
      <c r="E106" s="63"/>
      <c r="F106" s="62"/>
      <c r="G106" s="62"/>
      <c r="H106" s="62"/>
      <c r="I106" s="62"/>
      <c r="J106" s="62"/>
      <c r="K106" s="62"/>
      <c r="L106" s="62"/>
    </row>
    <row r="107" spans="1:12" s="47" customFormat="1" ht="15.75" customHeight="1" x14ac:dyDescent="0.3">
      <c r="A107" s="62"/>
      <c r="B107" s="62"/>
      <c r="C107" s="62"/>
      <c r="D107" s="63"/>
      <c r="E107" s="63"/>
      <c r="F107" s="62"/>
      <c r="G107" s="62"/>
      <c r="H107" s="62"/>
      <c r="I107" s="62"/>
      <c r="J107" s="62"/>
      <c r="K107" s="62"/>
      <c r="L107" s="62"/>
    </row>
    <row r="108" spans="1:12" s="47" customFormat="1" ht="14.25" customHeight="1" x14ac:dyDescent="0.3">
      <c r="A108" s="62"/>
      <c r="B108" s="62"/>
      <c r="C108" s="62"/>
      <c r="D108" s="63"/>
      <c r="E108" s="63"/>
      <c r="F108" s="62"/>
      <c r="G108" s="62"/>
      <c r="H108" s="62"/>
      <c r="I108" s="62"/>
      <c r="J108" s="62"/>
      <c r="K108" s="62"/>
      <c r="L108" s="62"/>
    </row>
    <row r="109" spans="1:12" ht="15.75" customHeight="1" x14ac:dyDescent="0.25"/>
    <row r="110" spans="1:12" ht="30" customHeight="1" x14ac:dyDescent="0.25"/>
  </sheetData>
  <sheetProtection selectLockedCells="1"/>
  <dataConsolidate/>
  <mergeCells count="76">
    <mergeCell ref="D44:I44"/>
    <mergeCell ref="D45:I45"/>
    <mergeCell ref="D46:I46"/>
    <mergeCell ref="D47:I47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39:I39"/>
    <mergeCell ref="D40:I40"/>
    <mergeCell ref="D41:I41"/>
    <mergeCell ref="D42:I42"/>
    <mergeCell ref="D43:I43"/>
    <mergeCell ref="D34:I34"/>
    <mergeCell ref="D35:I35"/>
    <mergeCell ref="D36:I36"/>
    <mergeCell ref="D37:I37"/>
    <mergeCell ref="D38:I38"/>
    <mergeCell ref="D29:I29"/>
    <mergeCell ref="D30:I30"/>
    <mergeCell ref="D31:I31"/>
    <mergeCell ref="D32:I32"/>
    <mergeCell ref="D33:I33"/>
    <mergeCell ref="A9:C9"/>
    <mergeCell ref="A8:C8"/>
    <mergeCell ref="A6:C6"/>
    <mergeCell ref="D9:M9"/>
    <mergeCell ref="D8:M8"/>
    <mergeCell ref="A1:M1"/>
    <mergeCell ref="D4:J4"/>
    <mergeCell ref="D6:M6"/>
    <mergeCell ref="D5:M5"/>
    <mergeCell ref="A3:M3"/>
    <mergeCell ref="A5:C5"/>
    <mergeCell ref="A4:C4"/>
    <mergeCell ref="L4:M4"/>
    <mergeCell ref="A7:C7"/>
    <mergeCell ref="D7:M7"/>
    <mergeCell ref="A12:M12"/>
    <mergeCell ref="D63:M63"/>
    <mergeCell ref="D62:M62"/>
    <mergeCell ref="A57:M58"/>
    <mergeCell ref="C14:C15"/>
    <mergeCell ref="B14:B15"/>
    <mergeCell ref="A14:A15"/>
    <mergeCell ref="L14:M14"/>
    <mergeCell ref="D14:I15"/>
    <mergeCell ref="A63:C63"/>
    <mergeCell ref="A62:C62"/>
    <mergeCell ref="A59:M59"/>
    <mergeCell ref="D16:I16"/>
    <mergeCell ref="J14:K15"/>
    <mergeCell ref="A51:C52"/>
    <mergeCell ref="D65:M65"/>
    <mergeCell ref="A65:C65"/>
    <mergeCell ref="D64:M64"/>
    <mergeCell ref="A64:C64"/>
    <mergeCell ref="A53:C54"/>
    <mergeCell ref="D51:M52"/>
    <mergeCell ref="D53:M54"/>
    <mergeCell ref="G74:M74"/>
    <mergeCell ref="G68:M73"/>
    <mergeCell ref="A74:F74"/>
    <mergeCell ref="A68:F73"/>
    <mergeCell ref="A66:C66"/>
    <mergeCell ref="D67:M67"/>
    <mergeCell ref="D66:M66"/>
    <mergeCell ref="A67:C6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'!G59),CONCATENATE('PLANILLA COTIZACION '!#REF!," ",'PLANILLA COTIZACION '!#REF!),CONCATENATE('PLANILLA COTIZACION '!D59," ", 'PLANILLA COTIZACION '!G59))</f>
        <v>#REF!</v>
      </c>
      <c r="C3" t="str">
        <f>IF(ISBLANK('PLANILLA COTIZACION '!A12),"",'PLANILLA COTIZACION '!A12)</f>
        <v>ACCESORIOS Y ELEMENTOS DE COCINA</v>
      </c>
      <c r="D3" t="e">
        <f>IF(ISBLANK('PLANILLA COTIZACION '!G59),CONCATENATE(DAY('PLANILLA COTIZACION '!#REF!)," de ",UPPER(TEXT('PLANILLA COTIZACION '!#REF!,"MMMM"))," del ",YEAR('PLANILLA COTIZACION '!#REF!)," a las ",'PLANILLA COTIZACION '!#REF!," horas."),CONCATENATE(DAY('PLANILLA COTIZACION '!B62)," de ",UPPER(TEXT('PLANILLA COTIZACION '!B62,"MMMM"))," del ",YEAR('PLANILLA COTIZACION '!B62)," a las ",'PLANILLA COTIZACION '!B63,"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 y El Cocina</dc:title>
  <dc:creator>Nilda Miranda</dc:creator>
  <cp:lastModifiedBy>nilda.miranda</cp:lastModifiedBy>
  <cp:lastPrinted>2022-09-12T18:39:10Z</cp:lastPrinted>
  <dcterms:created xsi:type="dcterms:W3CDTF">2012-11-20T15:16:41Z</dcterms:created>
  <dcterms:modified xsi:type="dcterms:W3CDTF">2022-09-16T14:07:05Z</dcterms:modified>
</cp:coreProperties>
</file>