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70-2018 ADQUISICON DE CARTUCHOS\01 PLIEGO\Publicacione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<sst xmlns="http://schemas.openxmlformats.org/spreadsheetml/2006/main" count="322" uniqueCount="298">
  <si>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</si>
  <si>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</si>
  <si>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</si>
  <si>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</si>
  <si>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</si>
  <si>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</si>
  <si>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</si>
  <si>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</si>
  <si>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</si>
  <si>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</si>
  <si>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</si>
  <si>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</si>
  <si>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</si>
  <si>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</si>
  <si>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</si>
  <si>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</si>
  <si>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</si>
  <si>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</si>
  <si>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</si>
  <si>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</si>
  <si>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</si>
  <si>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</si>
  <si>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</si>
  <si>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</si>
  <si>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</si>
  <si>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</si>
  <si>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</si>
  <si>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</si>
  <si>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</si>
  <si>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</si>
  <si>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</si>
  <si>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</si>
  <si>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</si>
  <si>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</si>
  <si>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</si>
  <si>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</si>
  <si>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</si>
  <si>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</si>
  <si>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</si>
  <si>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</si>
  <si>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</si>
  <si>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</si>
  <si>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</si>
  <si>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</si>
  <si>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</si>
  <si>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</si>
  <si>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</si>
  <si>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</si>
  <si>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</si>
  <si>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</si>
  <si>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</si>
  <si>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</si>
  <si>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</si>
  <si>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</si>
  <si>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</si>
  <si>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</si>
  <si>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</si>
  <si>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</si>
  <si>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</si>
  <si>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</si>
  <si>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</si>
  <si>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</si>
  <si>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</si>
  <si>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</si>
  <si>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</si>
  <si>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</si>
  <si>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</si>
  <si>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</si>
  <si>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</si>
  <si>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</si>
  <si>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</si>
  <si>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</si>
  <si>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</si>
  <si>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</si>
  <si>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</si>
  <si>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</si>
  <si>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</si>
  <si>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</si>
  <si>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</si>
  <si>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</si>
  <si>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</si>
  <si>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</si>
  <si>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</si>
  <si>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</si>
  <si>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</si>
  <si>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</si>
  <si>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</si>
  <si>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</si>
  <si>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</si>
  <si>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</si>
  <si>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</si>
  <si>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</si>
  <si>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</si>
  <si>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</si>
  <si>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</si>
  <si>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</si>
  <si>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</si>
  <si>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</si>
  <si>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</si>
  <si>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</si>
  <si>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</si>
  <si>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</si>
  <si>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</si>
  <si>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</si>
  <si>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</si>
  <si>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</si>
  <si>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</si>
  <si>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</si>
  <si>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</si>
  <si>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</si>
  <si>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</si>
  <si>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</si>
  <si>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</si>
  <si>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</si>
  <si>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</si>
  <si>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</si>
  <si>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</si>
  <si>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</si>
  <si>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</si>
  <si>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</si>
  <si>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</si>
  <si>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</si>
  <si>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</si>
  <si>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</si>
  <si>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</si>
  <si>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</si>
  <si>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</si>
  <si>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</si>
  <si>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</si>
  <si>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</si>
  <si>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</si>
  <si>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</si>
  <si>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</si>
  <si>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</si>
  <si>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</si>
  <si>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</si>
  <si>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</si>
  <si>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</si>
  <si>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</si>
  <si>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</si>
  <si>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</si>
  <si>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</si>
  <si>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</si>
  <si>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</si>
  <si>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</si>
  <si>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</si>
  <si>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</si>
  <si>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</si>
  <si>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</si>
  <si>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</si>
  <si>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</si>
  <si>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</si>
  <si>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</si>
  <si>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</si>
  <si>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</si>
  <si>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</si>
  <si>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</si>
  <si>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</si>
  <si>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</si>
  <si>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</si>
  <si>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</si>
  <si>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</si>
  <si>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</si>
  <si>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</si>
  <si>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</si>
  <si>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</si>
  <si>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</si>
  <si>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</si>
  <si>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</si>
  <si>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</si>
  <si>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</si>
  <si>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</si>
  <si>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</si>
  <si>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</si>
  <si>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</si>
  <si>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</si>
  <si>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</si>
  <si>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</si>
  <si>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</si>
  <si>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</si>
  <si>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</si>
  <si>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</si>
  <si>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</si>
  <si>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</si>
  <si>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</si>
  <si>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</si>
  <si>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</si>
  <si>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</si>
  <si>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</si>
  <si>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</si>
  <si>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</si>
  <si>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</si>
  <si>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</si>
  <si>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</si>
  <si>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</si>
  <si>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</si>
  <si>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</si>
  <si>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</si>
  <si>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</si>
  <si>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</si>
  <si>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</si>
  <si>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</si>
  <si>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</si>
  <si>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</si>
  <si>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</si>
  <si>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</si>
  <si>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</si>
  <si>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</si>
  <si>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</si>
  <si>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</si>
  <si>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</si>
  <si>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</si>
  <si>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</si>
  <si>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</si>
  <si>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</si>
  <si>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</si>
  <si>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</si>
  <si>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</si>
  <si>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</si>
  <si>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</si>
  <si>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</si>
  <si>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</si>
  <si>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</si>
  <si>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</si>
  <si>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</si>
  <si>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</si>
  <si>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</si>
  <si>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</si>
  <si>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</si>
  <si>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</si>
  <si>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</si>
  <si>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</si>
  <si>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</si>
  <si>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</si>
  <si>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</si>
  <si>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</si>
  <si>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</si>
  <si>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</si>
  <si>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</si>
  <si>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</si>
  <si>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</si>
  <si>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</si>
  <si>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</si>
  <si>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</si>
  <si>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</si>
  <si>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</si>
  <si>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</si>
  <si>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</si>
  <si>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</si>
  <si>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</si>
  <si>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</si>
  <si>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</si>
  <si>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</si>
  <si>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</si>
  <si>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</si>
  <si>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</si>
  <si>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</si>
  <si>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</si>
  <si>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</si>
  <si>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</si>
  <si>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</si>
  <si>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</si>
  <si>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</si>
  <si>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</si>
  <si>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</si>
  <si>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</si>
  <si>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</si>
  <si>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NOTA:  SE DEBERAN COMPLETAR TODOS LOS CAMPOS DE LA PLANILA (LUGAR /PLAZO DE ENTREGA; MARCA/MODELO; IMPORTE UNITARIO; IMPORTE TOTAL)</t>
  </si>
  <si>
    <t xml:space="preserve"> </t>
  </si>
  <si>
    <t>unidad</t>
  </si>
  <si>
    <t>ADQUISICIÓN DE CARTUCHO/TONER GENERICO PARA IMPRESORA HP 1006 - Color negro – 35A
LUGAR DE ENTREGA: ANEXO 11 DE SEPT.
PLAZO DE ENTREGA: NO DEBERA SUPERAR LOS 15 DIAS CORRIDOS</t>
  </si>
  <si>
    <t>ADQUISICIÓN DE CARTUCHO/TONER GENERICO PARA IMPRESORA HP 1212 - Color negro – 85A
PLAZO DE ENTREGA: NO DEBERA SUPERAR LOS 15 DIAS CORRIDOS</t>
  </si>
  <si>
    <t>ADQUISICIÓN DE CARTUCHO/TONER GENERICO PARA IMPRESORAS HP 1606/1536 - Color negro – 78A
PLAZO DE ENTREGA: NO DEBERA SUPERAR LOS 15 DIAS CORRIDOS</t>
  </si>
  <si>
    <t>ADQUISICIÓN DE CARTUCHO/TONER GENERICO PARA IMPRESORA HP Color Cyan Laserjet CP2025 – CC531A
PLAZO DE ENTREGA: NO DEBERA SUPERAR LOS 15 DIAS CORRIDOS</t>
  </si>
  <si>
    <t>ADQUISICIÓN DE CARTUCHO/TONER GENERICO PARA IMPRESORA HP Color Magenta Laserjet CP2025 – CC533A
PLAZO DE ENTREGA: NO DEBERA SUPERAR LOS 15 DIAS CORRIDOS</t>
  </si>
  <si>
    <t>ADQUISICIÓN DE CARTUCHO/TONER GENERICO PARA IMPRESORA HP Color Amarillo Laserjet CP2025 – CC532A
PLAZO DE ENTREGA: NO DEBERA SUPERAR LOS 15 DIAS CORRIDOS</t>
  </si>
  <si>
    <t>ADQUISICIÓN DE CARTUCHO/TONER GENERICO PARA IMPRESORA HP 3055 – 12A
PLAZO DE ENTREGA: NO DEBERA SUPERAR LOS 15 DIAS CORRIDOS</t>
  </si>
  <si>
    <t>ADQUISICIÓN DE CARTUCHO/TONER ORIGINAL PARA IMPRESORA HP OfficeJet 7610 Color Magenta – 933XL
PLAZO DE ENTREGA: NO DEBERA SUPERAR LOS 15 DIAS CORRIDOS</t>
  </si>
  <si>
    <t>ADQUISICIÓN DE CARTUCHO/TONER ORIGINAL PARA IMPRESORA HP OfficeJet 7610 Color Cyan – 933XL
PLAZO DE ENTREGA: NO DEBERA SUPERAR LOS 15 DIAS CORRIDOS</t>
  </si>
  <si>
    <t>ADQUISICIÓN DE CARTUCHO/TONER ORIGINAL PARA IMPRESORA HP OfficeJet 7610 Color Amarillo – 933XL
PLAZO DE ENTREGA: NO DEBERA SUPERAR LOS 15 DIAS CORRIDOS</t>
  </si>
  <si>
    <t>ADQUISICIÓN DE CARTUCHO/TONER ORIGINAL PARA IMPRESORA HP OfficeJet 7610 Color Negro – 932XL
PLAZO DE ENTREGA: NO DEBERA SUPERAR LOS 15 DIAS CORRIDOS</t>
  </si>
  <si>
    <t>ADQUISICIÓN DE CARTUCHO/TONER ORIGINAL PARA IMPRESORA LEXMARK CS510de – 708XM
PLAZO DE ENTREGA: NO DEBERA SUPERAR LOS 15 DIAS CORRIDOS</t>
  </si>
  <si>
    <t>ADQUISICIÓN DE CARTUCHO/TONER ORIGINAL PARA IMPRESORA LEXMARK CS510de – 708XY
PLAZO DE ENTREGA: NO DEBERA SUPERAR LOS 15 DIAS CORRIDOS</t>
  </si>
  <si>
    <t>ADQUISICIÓN DE CARTUCHO/TONER ORIGINAL PARA IMPRESORA LEXMARK CS510de – 708XK
PLAZO DE ENTREGA: NO DEBERA SUPERAR LOS 15 DIAS CORRIDOS</t>
  </si>
  <si>
    <t>ADQUISICIÓN DE CARTUCHO/TONER ORIGINAL PARA IMPRESORA HP 425mfp – HP 80A
PLAZO DE ENTREGA: NO DEBERA SUPERAR LOS 15 DIAS CORRIDOS</t>
  </si>
  <si>
    <t>ADQUISICIÓN DE CARTUCHO/TONER ORIGINAL PARA PLOTTER HP T2300 - Color Gris 130ml – 72 G
PLAZO DE ENTREGA: NO DEBERA SUPERAR LOS 15 DIAS CORRIDOS</t>
  </si>
  <si>
    <t>ADQUISICIÓN DE CARTUCHO/TONER ORIGINAL PARA PLOTTER HP T2300 - Color Magenta 130ml – 72 M
PLAZO DE ENTREGA: NO DEBERA SUPERAR LOS 15 DIAS CORRIDOS</t>
  </si>
  <si>
    <t>ADQUISICIÓN DE CARTUCHO/TONER ORIGINAL PARA PLOTTER HP T2300 - Color Amarillo 130ml – 72 Y
PLAZO DE ENTREGA: NO DEBERA SUPERAR LOS 15 DIAS CORRIDOS</t>
  </si>
  <si>
    <t>ADQUISICIÓN DE CARTUCHO/TONER ORIGINAL PARA PLOTTER HP T2300 - Color negro matte 130ml – 72 MK
PLAZO DE ENTREGA: NO DEBERA SUPERAR LOS 15 DIAS CORRIDOS</t>
  </si>
  <si>
    <t>ADQUISICIÓN DE REPUESTO PARA ETIQUETADORA BROTHER P-TOUCH 1010
PLAZO DE ENTREGA: NO DEBERA SUPERAR LOS 15 DIAS CORRIDOS</t>
  </si>
  <si>
    <t>ADQUISICIÓN DE CARTUCHO/TONER ORIGINAL PARA PLOTTER HP T2300 - Color negro photo 130ml – 72 PK
PLAZO DE ENTREGA: NO DEBERA SUPERAR LOS 15 DIAS CORRIDOS</t>
  </si>
  <si>
    <t>ADQUISICIÓN DE CARTUCHO/TONER ORIGINAL PARA PLOTTER HP T2300 - Color Cyan 130ml – 72 C
PLAZO DE ENTREGA: NO DEBERA SUPERAR LOS 15 DIAS CORRIDOS</t>
  </si>
  <si>
    <t>ADQUISICIÓN DE CARTUCHO/TONER GENERICO PARA IMPRESORA HP Color Negro Laserjet CP2025 – CC530AD
PLAZO DE ENTREGA: NO DEBERA SUPERAR LOS 15 DIAS CORRIDOS</t>
  </si>
  <si>
    <t>ADQUISICIÓN DE CARTUCHO/TONER ORIGINAL PARA IMPRESORA LEXMARK CS510de – 708XC
PLAZO DE ENTREGA: NO DEBERA SUPERAR LOS 15 DIAS CORRIDOS</t>
  </si>
  <si>
    <t>ADQUISICION DE CARTUCHOS Y TONERS</t>
  </si>
  <si>
    <t>134 - REPUESTOS Y CONSUMIBLES INFORMATICA</t>
  </si>
  <si>
    <t>F-70-2018</t>
  </si>
  <si>
    <t>13/2018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</si>
</sst>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wrapText="1"/>
    </xf>
    <xf numFmtId="0" fontId="7" fillId="0" borderId="40" xfId="0" applyFont="1" applyBorder="1" applyAlignment="1" applyProtection="1">
      <alignment wrapText="1"/>
    </xf>
    <xf numFmtId="0" fontId="9" fillId="0" borderId="40" xfId="0" applyFont="1" applyBorder="1" applyProtection="1"/>
    <xf numFmtId="0" fontId="7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Q60"/>
  <sheetViews>
    <sheetView tabSelected="1" zoomScale="85" zoomScaleNormal="85" workbookViewId="0">
      <selection activeCell="O9" sqref="O9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11" width="12.85546875" style="59" customWidth="1"/>
    <col min="12" max="12" width="12.85546875" style="40" customWidth="1"/>
    <col min="13" max="16384" width="11.42578125" style="40"/>
  </cols>
  <sheetData>
    <row r="1" spans="1:13" s="43" customFormat="1" ht="29.25" customHeight="1" thickBot="1" x14ac:dyDescent="0.45">
      <c r="A1" s="136" t="s">
        <v>265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1:13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81"/>
    </row>
    <row r="3" spans="1:13" s="47" customFormat="1" ht="15.75" thickBot="1" x14ac:dyDescent="0.3">
      <c r="A3" s="130" t="s">
        <v>240</v>
      </c>
      <c r="B3" s="131"/>
      <c r="C3" s="131"/>
      <c r="D3" s="143"/>
      <c r="E3" s="143"/>
      <c r="F3" s="143"/>
      <c r="G3" s="143"/>
      <c r="H3" s="143"/>
      <c r="I3" s="143"/>
      <c r="J3" s="143"/>
      <c r="K3" s="143"/>
      <c r="L3" s="144"/>
    </row>
    <row r="4" spans="1:13" s="47" customFormat="1" ht="15.75" customHeight="1" thickBot="1" x14ac:dyDescent="0.3">
      <c r="A4" s="139" t="s">
        <v>241</v>
      </c>
      <c r="B4" s="140"/>
      <c r="C4" s="145"/>
      <c r="D4" s="139" t="s">
        <v>146</v>
      </c>
      <c r="E4" s="140"/>
      <c r="F4" s="140"/>
      <c r="G4" s="140"/>
      <c r="H4" s="140"/>
      <c r="I4" s="140"/>
      <c r="J4" s="82" t="s">
        <v>149</v>
      </c>
      <c r="K4" s="141" t="s">
        <v>297</v>
      </c>
      <c r="L4" s="142"/>
    </row>
    <row r="5" spans="1:13" s="47" customFormat="1" ht="15.75" customHeight="1" thickBot="1" x14ac:dyDescent="0.3">
      <c r="A5" s="127" t="s">
        <v>153</v>
      </c>
      <c r="B5" s="128"/>
      <c r="C5" s="129"/>
      <c r="D5" s="127" t="s">
        <v>242</v>
      </c>
      <c r="E5" s="128"/>
      <c r="F5" s="128"/>
      <c r="G5" s="128"/>
      <c r="H5" s="128"/>
      <c r="I5" s="128"/>
      <c r="J5" s="128"/>
      <c r="K5" s="128"/>
      <c r="L5" s="129"/>
    </row>
    <row r="6" spans="1:13" ht="15.75" customHeight="1" thickBot="1" x14ac:dyDescent="0.25">
      <c r="A6" s="127" t="s">
        <v>154</v>
      </c>
      <c r="B6" s="128"/>
      <c r="C6" s="129"/>
      <c r="D6" s="127" t="s">
        <v>151</v>
      </c>
      <c r="E6" s="128"/>
      <c r="F6" s="128"/>
      <c r="G6" s="128"/>
      <c r="H6" s="128"/>
      <c r="I6" s="128"/>
      <c r="J6" s="128"/>
      <c r="K6" s="128"/>
      <c r="L6" s="129"/>
    </row>
    <row r="7" spans="1:13" ht="15.75" thickBot="1" x14ac:dyDescent="0.25">
      <c r="A7" s="127" t="s">
        <v>243</v>
      </c>
      <c r="B7" s="128"/>
      <c r="C7" s="129"/>
      <c r="D7" s="127" t="s">
        <v>296</v>
      </c>
      <c r="E7" s="128"/>
      <c r="F7" s="128"/>
      <c r="G7" s="128"/>
      <c r="H7" s="128"/>
      <c r="I7" s="128"/>
      <c r="J7" s="128"/>
      <c r="K7" s="128"/>
      <c r="L7" s="129"/>
    </row>
    <row r="8" spans="1:13" ht="15.75" customHeight="1" thickBot="1" x14ac:dyDescent="0.25">
      <c r="A8" s="127" t="s">
        <v>244</v>
      </c>
      <c r="B8" s="128"/>
      <c r="C8" s="129"/>
      <c r="D8" s="127" t="s">
        <v>295</v>
      </c>
      <c r="E8" s="128"/>
      <c r="F8" s="128"/>
      <c r="G8" s="128"/>
      <c r="H8" s="128"/>
      <c r="I8" s="128"/>
      <c r="J8" s="128"/>
      <c r="K8" s="128"/>
      <c r="L8" s="129"/>
    </row>
    <row r="9" spans="1:13" ht="15.75" customHeight="1" x14ac:dyDescent="0.2">
      <c r="A9" s="121" t="s">
        <v>262</v>
      </c>
      <c r="B9" s="122"/>
      <c r="C9" s="123"/>
      <c r="D9" s="130" t="s">
        <v>263</v>
      </c>
      <c r="E9" s="131"/>
      <c r="F9" s="131"/>
      <c r="G9" s="131"/>
      <c r="H9" s="131"/>
      <c r="I9" s="131"/>
      <c r="J9" s="131"/>
      <c r="K9" s="131"/>
      <c r="L9" s="132"/>
    </row>
    <row r="10" spans="1:13" ht="15.75" customHeight="1" thickBot="1" x14ac:dyDescent="0.25">
      <c r="A10" s="124"/>
      <c r="B10" s="125"/>
      <c r="C10" s="126"/>
      <c r="D10" s="133"/>
      <c r="E10" s="134"/>
      <c r="F10" s="134"/>
      <c r="G10" s="134"/>
      <c r="H10" s="134"/>
      <c r="I10" s="134"/>
      <c r="J10" s="134"/>
      <c r="K10" s="134"/>
      <c r="L10" s="135"/>
    </row>
    <row r="11" spans="1:13" ht="15" x14ac:dyDescent="0.2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</row>
    <row r="12" spans="1:13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</row>
    <row r="13" spans="1:13" ht="30.75" customHeight="1" thickBot="1" x14ac:dyDescent="0.25">
      <c r="A13" s="85" t="s">
        <v>294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</row>
    <row r="14" spans="1:13" ht="15" x14ac:dyDescent="0.25">
      <c r="A14" s="50"/>
      <c r="B14" s="50"/>
      <c r="C14" s="50"/>
      <c r="D14" s="51"/>
      <c r="E14" s="51"/>
      <c r="F14" s="50"/>
      <c r="G14" s="50"/>
      <c r="H14" s="61"/>
      <c r="I14" s="61"/>
      <c r="J14" s="61"/>
      <c r="K14" s="50"/>
    </row>
    <row r="15" spans="1:13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</row>
    <row r="16" spans="1:13" s="54" customFormat="1" ht="33.75" customHeight="1" thickBot="1" x14ac:dyDescent="0.3">
      <c r="A16" s="63" t="s">
        <v>253</v>
      </c>
      <c r="B16" s="63" t="s">
        <v>246</v>
      </c>
      <c r="C16" s="63" t="s">
        <v>247</v>
      </c>
      <c r="D16" s="93" t="s">
        <v>254</v>
      </c>
      <c r="E16" s="94"/>
      <c r="F16" s="94"/>
      <c r="G16" s="95"/>
      <c r="H16" s="64" t="s">
        <v>260</v>
      </c>
      <c r="I16" s="64" t="s">
        <v>266</v>
      </c>
      <c r="J16" s="65" t="s">
        <v>261</v>
      </c>
      <c r="K16" s="63" t="s">
        <v>248</v>
      </c>
      <c r="L16" s="63" t="s">
        <v>249</v>
      </c>
      <c r="M16" s="39"/>
    </row>
    <row r="17" spans="1:17" s="54" customFormat="1" ht="54.95" customHeight="1" x14ac:dyDescent="0.25">
      <c r="A17" s="75">
        <v>1</v>
      </c>
      <c r="B17" s="76">
        <v>55</v>
      </c>
      <c r="C17" s="77" t="s">
        <v>269</v>
      </c>
      <c r="D17" s="91" t="s">
        <v>270</v>
      </c>
      <c r="E17" s="91"/>
      <c r="F17" s="91"/>
      <c r="G17" s="92"/>
      <c r="H17" s="78"/>
      <c r="I17" s="78"/>
      <c r="J17" s="79"/>
      <c r="K17" s="79"/>
      <c r="L17" s="80"/>
      <c r="M17" s="39"/>
      <c r="Q17" s="68"/>
    </row>
    <row r="18" spans="1:17" s="54" customFormat="1" ht="54.95" customHeight="1" x14ac:dyDescent="0.25">
      <c r="A18" s="69">
        <v>2</v>
      </c>
      <c r="B18" s="73">
        <v>35</v>
      </c>
      <c r="C18" s="74" t="s">
        <v>269</v>
      </c>
      <c r="D18" s="83" t="s">
        <v>271</v>
      </c>
      <c r="E18" s="83"/>
      <c r="F18" s="83"/>
      <c r="G18" s="84"/>
      <c r="H18" s="70"/>
      <c r="I18" s="70"/>
      <c r="J18" s="71"/>
      <c r="K18" s="71"/>
      <c r="L18" s="72"/>
      <c r="M18" s="39"/>
      <c r="Q18" s="68"/>
    </row>
    <row r="19" spans="1:17" s="54" customFormat="1" ht="54.95" customHeight="1" x14ac:dyDescent="0.25">
      <c r="A19" s="69">
        <v>3</v>
      </c>
      <c r="B19" s="73">
        <v>16</v>
      </c>
      <c r="C19" s="74" t="s">
        <v>269</v>
      </c>
      <c r="D19" s="83" t="s">
        <v>272</v>
      </c>
      <c r="E19" s="83"/>
      <c r="F19" s="83"/>
      <c r="G19" s="84"/>
      <c r="H19" s="70"/>
      <c r="I19" s="70"/>
      <c r="J19" s="71"/>
      <c r="K19" s="71"/>
      <c r="L19" s="72"/>
      <c r="M19" s="39"/>
      <c r="Q19" s="68"/>
    </row>
    <row r="20" spans="1:17" s="54" customFormat="1" ht="54.95" customHeight="1" x14ac:dyDescent="0.25">
      <c r="A20" s="69">
        <v>4</v>
      </c>
      <c r="B20" s="73">
        <v>4</v>
      </c>
      <c r="C20" s="74" t="s">
        <v>269</v>
      </c>
      <c r="D20" s="83" t="s">
        <v>292</v>
      </c>
      <c r="E20" s="83"/>
      <c r="F20" s="83"/>
      <c r="G20" s="84"/>
      <c r="H20" s="70"/>
      <c r="I20" s="70"/>
      <c r="J20" s="71"/>
      <c r="K20" s="71"/>
      <c r="L20" s="72"/>
      <c r="M20" s="39"/>
      <c r="Q20" s="68"/>
    </row>
    <row r="21" spans="1:17" s="54" customFormat="1" ht="54.95" customHeight="1" x14ac:dyDescent="0.25">
      <c r="A21" s="69">
        <v>5</v>
      </c>
      <c r="B21" s="73">
        <v>6</v>
      </c>
      <c r="C21" s="74" t="s">
        <v>269</v>
      </c>
      <c r="D21" s="83" t="s">
        <v>273</v>
      </c>
      <c r="E21" s="83"/>
      <c r="F21" s="83"/>
      <c r="G21" s="84"/>
      <c r="H21" s="70"/>
      <c r="I21" s="70"/>
      <c r="J21" s="71"/>
      <c r="K21" s="71"/>
      <c r="L21" s="72"/>
      <c r="M21" s="39"/>
      <c r="Q21" s="68"/>
    </row>
    <row r="22" spans="1:17" s="54" customFormat="1" ht="54.95" customHeight="1" x14ac:dyDescent="0.25">
      <c r="A22" s="69">
        <v>6</v>
      </c>
      <c r="B22" s="73">
        <v>2</v>
      </c>
      <c r="C22" s="74" t="s">
        <v>269</v>
      </c>
      <c r="D22" s="83" t="s">
        <v>274</v>
      </c>
      <c r="E22" s="83"/>
      <c r="F22" s="83"/>
      <c r="G22" s="84"/>
      <c r="H22" s="70"/>
      <c r="I22" s="70"/>
      <c r="J22" s="71"/>
      <c r="K22" s="71"/>
      <c r="L22" s="72"/>
      <c r="M22" s="39"/>
      <c r="Q22" s="68"/>
    </row>
    <row r="23" spans="1:17" s="54" customFormat="1" ht="54.95" customHeight="1" x14ac:dyDescent="0.25">
      <c r="A23" s="69">
        <v>7</v>
      </c>
      <c r="B23" s="73">
        <v>1</v>
      </c>
      <c r="C23" s="74" t="s">
        <v>269</v>
      </c>
      <c r="D23" s="83" t="s">
        <v>275</v>
      </c>
      <c r="E23" s="83"/>
      <c r="F23" s="83"/>
      <c r="G23" s="84"/>
      <c r="H23" s="70"/>
      <c r="I23" s="70"/>
      <c r="J23" s="71"/>
      <c r="K23" s="71"/>
      <c r="L23" s="72"/>
      <c r="M23" s="39"/>
      <c r="Q23" s="68"/>
    </row>
    <row r="24" spans="1:17" s="54" customFormat="1" ht="54.95" customHeight="1" x14ac:dyDescent="0.25">
      <c r="A24" s="69">
        <v>8</v>
      </c>
      <c r="B24" s="73">
        <v>7</v>
      </c>
      <c r="C24" s="74" t="s">
        <v>269</v>
      </c>
      <c r="D24" s="83" t="s">
        <v>276</v>
      </c>
      <c r="E24" s="83"/>
      <c r="F24" s="83"/>
      <c r="G24" s="84"/>
      <c r="H24" s="70"/>
      <c r="I24" s="70"/>
      <c r="J24" s="71"/>
      <c r="K24" s="71"/>
      <c r="L24" s="72"/>
      <c r="M24" s="39"/>
      <c r="Q24" s="68"/>
    </row>
    <row r="25" spans="1:17" s="54" customFormat="1" ht="54.95" customHeight="1" x14ac:dyDescent="0.25">
      <c r="A25" s="69">
        <v>9</v>
      </c>
      <c r="B25" s="73">
        <v>10</v>
      </c>
      <c r="C25" s="74" t="s">
        <v>269</v>
      </c>
      <c r="D25" s="83" t="s">
        <v>277</v>
      </c>
      <c r="E25" s="83"/>
      <c r="F25" s="83"/>
      <c r="G25" s="84"/>
      <c r="H25" s="70"/>
      <c r="I25" s="70"/>
      <c r="J25" s="71"/>
      <c r="K25" s="71"/>
      <c r="L25" s="72"/>
      <c r="M25" s="39"/>
      <c r="Q25" s="68"/>
    </row>
    <row r="26" spans="1:17" s="54" customFormat="1" ht="54.95" customHeight="1" x14ac:dyDescent="0.25">
      <c r="A26" s="69">
        <v>10</v>
      </c>
      <c r="B26" s="73">
        <v>10</v>
      </c>
      <c r="C26" s="74" t="s">
        <v>269</v>
      </c>
      <c r="D26" s="83" t="s">
        <v>278</v>
      </c>
      <c r="E26" s="83"/>
      <c r="F26" s="83"/>
      <c r="G26" s="84"/>
      <c r="H26" s="70"/>
      <c r="I26" s="70"/>
      <c r="J26" s="71"/>
      <c r="K26" s="71"/>
      <c r="L26" s="72"/>
      <c r="M26" s="39"/>
      <c r="Q26" s="68"/>
    </row>
    <row r="27" spans="1:17" s="54" customFormat="1" ht="54.95" customHeight="1" x14ac:dyDescent="0.25">
      <c r="A27" s="69">
        <v>11</v>
      </c>
      <c r="B27" s="73">
        <v>10</v>
      </c>
      <c r="C27" s="74" t="s">
        <v>269</v>
      </c>
      <c r="D27" s="83" t="s">
        <v>279</v>
      </c>
      <c r="E27" s="83"/>
      <c r="F27" s="83"/>
      <c r="G27" s="84"/>
      <c r="H27" s="70"/>
      <c r="I27" s="70"/>
      <c r="J27" s="71"/>
      <c r="K27" s="71"/>
      <c r="L27" s="72"/>
      <c r="M27" s="39"/>
      <c r="Q27" s="68"/>
    </row>
    <row r="28" spans="1:17" s="54" customFormat="1" ht="54.95" customHeight="1" x14ac:dyDescent="0.25">
      <c r="A28" s="69">
        <v>12</v>
      </c>
      <c r="B28" s="73">
        <v>15</v>
      </c>
      <c r="C28" s="74" t="s">
        <v>269</v>
      </c>
      <c r="D28" s="83" t="s">
        <v>280</v>
      </c>
      <c r="E28" s="83"/>
      <c r="F28" s="83"/>
      <c r="G28" s="84"/>
      <c r="H28" s="70"/>
      <c r="I28" s="70"/>
      <c r="J28" s="71"/>
      <c r="K28" s="71"/>
      <c r="L28" s="72"/>
      <c r="M28" s="39"/>
      <c r="Q28" s="68"/>
    </row>
    <row r="29" spans="1:17" s="54" customFormat="1" ht="54.95" customHeight="1" x14ac:dyDescent="0.25">
      <c r="A29" s="69">
        <v>13</v>
      </c>
      <c r="B29" s="73">
        <v>1</v>
      </c>
      <c r="C29" s="74" t="s">
        <v>269</v>
      </c>
      <c r="D29" s="83" t="s">
        <v>293</v>
      </c>
      <c r="E29" s="83"/>
      <c r="F29" s="83"/>
      <c r="G29" s="84"/>
      <c r="H29" s="70"/>
      <c r="I29" s="70"/>
      <c r="J29" s="71"/>
      <c r="K29" s="71"/>
      <c r="L29" s="72"/>
      <c r="M29" s="39"/>
      <c r="Q29" s="68"/>
    </row>
    <row r="30" spans="1:17" s="54" customFormat="1" ht="54.95" customHeight="1" x14ac:dyDescent="0.25">
      <c r="A30" s="69">
        <v>14</v>
      </c>
      <c r="B30" s="73">
        <v>1</v>
      </c>
      <c r="C30" s="74" t="s">
        <v>269</v>
      </c>
      <c r="D30" s="83" t="s">
        <v>281</v>
      </c>
      <c r="E30" s="83"/>
      <c r="F30" s="83"/>
      <c r="G30" s="84"/>
      <c r="H30" s="70"/>
      <c r="I30" s="70"/>
      <c r="J30" s="71"/>
      <c r="K30" s="71"/>
      <c r="L30" s="72"/>
      <c r="M30" s="39"/>
      <c r="Q30" s="68"/>
    </row>
    <row r="31" spans="1:17" s="54" customFormat="1" ht="54.95" customHeight="1" x14ac:dyDescent="0.25">
      <c r="A31" s="69">
        <v>15</v>
      </c>
      <c r="B31" s="73">
        <v>1</v>
      </c>
      <c r="C31" s="74" t="s">
        <v>269</v>
      </c>
      <c r="D31" s="83" t="s">
        <v>282</v>
      </c>
      <c r="E31" s="83"/>
      <c r="F31" s="83"/>
      <c r="G31" s="84"/>
      <c r="H31" s="70"/>
      <c r="I31" s="70"/>
      <c r="J31" s="71"/>
      <c r="K31" s="71"/>
      <c r="L31" s="72"/>
      <c r="M31" s="39"/>
      <c r="Q31" s="68"/>
    </row>
    <row r="32" spans="1:17" s="54" customFormat="1" ht="54.95" customHeight="1" x14ac:dyDescent="0.25">
      <c r="A32" s="69">
        <v>16</v>
      </c>
      <c r="B32" s="73">
        <v>1</v>
      </c>
      <c r="C32" s="74" t="s">
        <v>269</v>
      </c>
      <c r="D32" s="83" t="s">
        <v>283</v>
      </c>
      <c r="E32" s="83"/>
      <c r="F32" s="83"/>
      <c r="G32" s="84"/>
      <c r="H32" s="70"/>
      <c r="I32" s="70"/>
      <c r="J32" s="71"/>
      <c r="K32" s="71"/>
      <c r="L32" s="72"/>
      <c r="M32" s="39"/>
      <c r="Q32" s="68"/>
    </row>
    <row r="33" spans="1:17" s="54" customFormat="1" ht="54.95" customHeight="1" x14ac:dyDescent="0.25">
      <c r="A33" s="69">
        <v>17</v>
      </c>
      <c r="B33" s="73">
        <v>5</v>
      </c>
      <c r="C33" s="74" t="s">
        <v>269</v>
      </c>
      <c r="D33" s="83" t="s">
        <v>284</v>
      </c>
      <c r="E33" s="83"/>
      <c r="F33" s="83"/>
      <c r="G33" s="84"/>
      <c r="H33" s="70"/>
      <c r="I33" s="70"/>
      <c r="J33" s="71"/>
      <c r="K33" s="71"/>
      <c r="L33" s="72"/>
      <c r="M33" s="39"/>
      <c r="Q33" s="68"/>
    </row>
    <row r="34" spans="1:17" s="54" customFormat="1" ht="54.95" customHeight="1" x14ac:dyDescent="0.25">
      <c r="A34" s="69">
        <v>18</v>
      </c>
      <c r="B34" s="73">
        <v>18</v>
      </c>
      <c r="C34" s="74" t="s">
        <v>269</v>
      </c>
      <c r="D34" s="83" t="s">
        <v>285</v>
      </c>
      <c r="E34" s="83"/>
      <c r="F34" s="83"/>
      <c r="G34" s="84"/>
      <c r="H34" s="70"/>
      <c r="I34" s="70"/>
      <c r="J34" s="71"/>
      <c r="K34" s="71"/>
      <c r="L34" s="72"/>
      <c r="M34" s="39"/>
      <c r="Q34" s="68"/>
    </row>
    <row r="35" spans="1:17" s="54" customFormat="1" ht="54.95" customHeight="1" x14ac:dyDescent="0.25">
      <c r="A35" s="69">
        <v>19</v>
      </c>
      <c r="B35" s="73">
        <v>12</v>
      </c>
      <c r="C35" s="74" t="s">
        <v>269</v>
      </c>
      <c r="D35" s="83" t="s">
        <v>286</v>
      </c>
      <c r="E35" s="83"/>
      <c r="F35" s="83"/>
      <c r="G35" s="84"/>
      <c r="H35" s="70"/>
      <c r="I35" s="70"/>
      <c r="J35" s="71"/>
      <c r="K35" s="71"/>
      <c r="L35" s="72"/>
      <c r="M35" s="39"/>
      <c r="Q35" s="68"/>
    </row>
    <row r="36" spans="1:17" s="54" customFormat="1" ht="54.95" customHeight="1" x14ac:dyDescent="0.25">
      <c r="A36" s="69">
        <v>20</v>
      </c>
      <c r="B36" s="73">
        <v>12</v>
      </c>
      <c r="C36" s="74" t="s">
        <v>269</v>
      </c>
      <c r="D36" s="83" t="s">
        <v>291</v>
      </c>
      <c r="E36" s="83"/>
      <c r="F36" s="83"/>
      <c r="G36" s="84"/>
      <c r="H36" s="70"/>
      <c r="I36" s="70"/>
      <c r="J36" s="71"/>
      <c r="K36" s="71"/>
      <c r="L36" s="72"/>
      <c r="M36" s="39"/>
      <c r="Q36" s="68"/>
    </row>
    <row r="37" spans="1:17" s="54" customFormat="1" ht="54.95" customHeight="1" x14ac:dyDescent="0.25">
      <c r="A37" s="69">
        <v>21</v>
      </c>
      <c r="B37" s="73">
        <v>14</v>
      </c>
      <c r="C37" s="69" t="s">
        <v>269</v>
      </c>
      <c r="D37" s="83" t="s">
        <v>287</v>
      </c>
      <c r="E37" s="83"/>
      <c r="F37" s="83"/>
      <c r="G37" s="84"/>
      <c r="H37" s="70"/>
      <c r="I37" s="70"/>
      <c r="J37" s="71"/>
      <c r="K37" s="71"/>
      <c r="L37" s="72"/>
      <c r="M37" s="39"/>
      <c r="Q37" s="68"/>
    </row>
    <row r="38" spans="1:17" s="54" customFormat="1" ht="54.95" customHeight="1" x14ac:dyDescent="0.25">
      <c r="A38" s="69">
        <v>22</v>
      </c>
      <c r="B38" s="73">
        <v>12</v>
      </c>
      <c r="C38" s="69" t="s">
        <v>269</v>
      </c>
      <c r="D38" s="83" t="s">
        <v>290</v>
      </c>
      <c r="E38" s="83"/>
      <c r="F38" s="83"/>
      <c r="G38" s="84"/>
      <c r="H38" s="70"/>
      <c r="I38" s="70"/>
      <c r="J38" s="71"/>
      <c r="K38" s="71"/>
      <c r="L38" s="72"/>
      <c r="M38" s="39"/>
      <c r="Q38" s="68"/>
    </row>
    <row r="39" spans="1:17" s="54" customFormat="1" ht="54.95" customHeight="1" x14ac:dyDescent="0.25">
      <c r="A39" s="69">
        <v>23</v>
      </c>
      <c r="B39" s="73">
        <v>30</v>
      </c>
      <c r="C39" s="69" t="s">
        <v>269</v>
      </c>
      <c r="D39" s="83" t="s">
        <v>288</v>
      </c>
      <c r="E39" s="83"/>
      <c r="F39" s="83"/>
      <c r="G39" s="84"/>
      <c r="H39" s="70"/>
      <c r="I39" s="70"/>
      <c r="J39" s="71"/>
      <c r="K39" s="71"/>
      <c r="L39" s="72"/>
      <c r="M39" s="39"/>
      <c r="Q39" s="68"/>
    </row>
    <row r="40" spans="1:17" s="54" customFormat="1" ht="54.95" customHeight="1" x14ac:dyDescent="0.25">
      <c r="A40" s="69">
        <v>24</v>
      </c>
      <c r="B40" s="73">
        <v>2</v>
      </c>
      <c r="C40" s="69" t="s">
        <v>269</v>
      </c>
      <c r="D40" s="83" t="s">
        <v>289</v>
      </c>
      <c r="E40" s="83"/>
      <c r="F40" s="83"/>
      <c r="G40" s="84"/>
      <c r="H40" s="70"/>
      <c r="I40" s="70"/>
      <c r="J40" s="71"/>
      <c r="K40" s="71"/>
      <c r="L40" s="72"/>
      <c r="M40" s="39"/>
      <c r="Q40" s="68"/>
    </row>
    <row r="41" spans="1:17" ht="15.75" customHeight="1" thickBot="1" x14ac:dyDescent="0.3">
      <c r="A41" s="41" t="s">
        <v>268</v>
      </c>
      <c r="B41" s="41"/>
      <c r="C41" s="41"/>
      <c r="D41" s="41"/>
      <c r="E41" s="55"/>
      <c r="F41" s="55"/>
      <c r="G41" s="55"/>
      <c r="H41" s="55"/>
      <c r="I41" s="55"/>
      <c r="J41" s="55"/>
      <c r="K41" s="42" t="s">
        <v>255</v>
      </c>
      <c r="L41" s="56"/>
      <c r="M41" s="57"/>
    </row>
    <row r="42" spans="1:17" ht="15.75" customHeight="1" thickBot="1" x14ac:dyDescent="0.3">
      <c r="A42" s="41"/>
      <c r="B42" s="41"/>
      <c r="C42" s="41"/>
      <c r="D42" s="41"/>
      <c r="E42" s="55"/>
      <c r="F42" s="55"/>
      <c r="G42" s="55"/>
      <c r="H42" s="55"/>
      <c r="I42" s="55"/>
      <c r="J42" s="55"/>
      <c r="K42" s="66"/>
      <c r="L42" s="67"/>
      <c r="M42" s="57"/>
    </row>
    <row r="43" spans="1:17" ht="15.75" customHeight="1" x14ac:dyDescent="0.25">
      <c r="A43" s="96" t="s">
        <v>267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8"/>
      <c r="M43" s="57"/>
    </row>
    <row r="44" spans="1:17" ht="17.25" customHeight="1" thickBot="1" x14ac:dyDescent="0.25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1"/>
    </row>
    <row r="45" spans="1:17" ht="33" customHeight="1" x14ac:dyDescent="0.25">
      <c r="A45" s="120" t="s">
        <v>264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1:17" s="58" customFormat="1" ht="15.75" customHeight="1" x14ac:dyDescent="0.25">
      <c r="A46" s="41" t="s">
        <v>250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7" s="58" customFormat="1" ht="15.7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7" s="58" customFormat="1" ht="16.5" thickBo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2" ht="21" customHeight="1" thickBot="1" x14ac:dyDescent="0.3">
      <c r="A49" s="114" t="s">
        <v>251</v>
      </c>
      <c r="B49" s="115"/>
      <c r="C49" s="116"/>
      <c r="D49" s="88"/>
      <c r="E49" s="89"/>
      <c r="F49" s="89"/>
      <c r="G49" s="89"/>
      <c r="H49" s="89"/>
      <c r="I49" s="89"/>
      <c r="J49" s="89"/>
      <c r="K49" s="89"/>
      <c r="L49" s="90"/>
    </row>
    <row r="50" spans="1:12" ht="21" customHeight="1" thickBot="1" x14ac:dyDescent="0.3">
      <c r="A50" s="114" t="s">
        <v>252</v>
      </c>
      <c r="B50" s="115"/>
      <c r="C50" s="116"/>
      <c r="D50" s="88"/>
      <c r="E50" s="89"/>
      <c r="F50" s="89"/>
      <c r="G50" s="89"/>
      <c r="H50" s="89"/>
      <c r="I50" s="89"/>
      <c r="J50" s="89"/>
      <c r="K50" s="89"/>
      <c r="L50" s="90"/>
    </row>
    <row r="51" spans="1:12" ht="21" customHeight="1" thickBot="1" x14ac:dyDescent="0.3">
      <c r="A51" s="114" t="s">
        <v>259</v>
      </c>
      <c r="B51" s="115"/>
      <c r="C51" s="116"/>
      <c r="D51" s="88"/>
      <c r="E51" s="89"/>
      <c r="F51" s="89"/>
      <c r="G51" s="89"/>
      <c r="H51" s="89"/>
      <c r="I51" s="89"/>
      <c r="J51" s="89"/>
      <c r="K51" s="89"/>
      <c r="L51" s="90"/>
    </row>
    <row r="52" spans="1:12" ht="21" customHeight="1" thickBot="1" x14ac:dyDescent="0.3">
      <c r="A52" s="114" t="s">
        <v>258</v>
      </c>
      <c r="B52" s="115"/>
      <c r="C52" s="116"/>
      <c r="D52" s="88"/>
      <c r="E52" s="89"/>
      <c r="F52" s="89"/>
      <c r="G52" s="89"/>
      <c r="H52" s="89"/>
      <c r="I52" s="89"/>
      <c r="J52" s="89"/>
      <c r="K52" s="89"/>
      <c r="L52" s="90"/>
    </row>
    <row r="53" spans="1:12" ht="30" customHeight="1" thickBot="1" x14ac:dyDescent="0.3">
      <c r="A53" s="117" t="s">
        <v>257</v>
      </c>
      <c r="B53" s="118"/>
      <c r="C53" s="119"/>
      <c r="D53" s="111"/>
      <c r="E53" s="105"/>
      <c r="F53" s="105"/>
      <c r="G53" s="105"/>
      <c r="H53" s="105"/>
      <c r="I53" s="105"/>
      <c r="J53" s="105"/>
      <c r="K53" s="105"/>
      <c r="L53" s="106"/>
    </row>
    <row r="54" spans="1:12" ht="14.25" customHeight="1" x14ac:dyDescent="0.2">
      <c r="A54" s="111"/>
      <c r="B54" s="105"/>
      <c r="C54" s="105"/>
      <c r="D54" s="105"/>
      <c r="E54" s="105"/>
      <c r="F54" s="105"/>
      <c r="G54" s="106"/>
      <c r="H54" s="105"/>
      <c r="I54" s="105"/>
      <c r="J54" s="105"/>
      <c r="K54" s="105"/>
      <c r="L54" s="106"/>
    </row>
    <row r="55" spans="1:12" ht="14.25" customHeight="1" x14ac:dyDescent="0.2">
      <c r="A55" s="112"/>
      <c r="B55" s="107"/>
      <c r="C55" s="107"/>
      <c r="D55" s="107"/>
      <c r="E55" s="107"/>
      <c r="F55" s="107"/>
      <c r="G55" s="108"/>
      <c r="H55" s="107"/>
      <c r="I55" s="107"/>
      <c r="J55" s="107"/>
      <c r="K55" s="107"/>
      <c r="L55" s="108"/>
    </row>
    <row r="56" spans="1:12" ht="14.25" customHeight="1" x14ac:dyDescent="0.2">
      <c r="A56" s="112"/>
      <c r="B56" s="107"/>
      <c r="C56" s="107"/>
      <c r="D56" s="107"/>
      <c r="E56" s="107"/>
      <c r="F56" s="107"/>
      <c r="G56" s="108"/>
      <c r="H56" s="107"/>
      <c r="I56" s="107"/>
      <c r="J56" s="107"/>
      <c r="K56" s="107"/>
      <c r="L56" s="108"/>
    </row>
    <row r="57" spans="1:12" ht="15.75" customHeight="1" x14ac:dyDescent="0.2">
      <c r="A57" s="112"/>
      <c r="B57" s="107"/>
      <c r="C57" s="107"/>
      <c r="D57" s="107"/>
      <c r="E57" s="107"/>
      <c r="F57" s="107"/>
      <c r="G57" s="108"/>
      <c r="H57" s="107"/>
      <c r="I57" s="107"/>
      <c r="J57" s="107"/>
      <c r="K57" s="107"/>
      <c r="L57" s="108"/>
    </row>
    <row r="58" spans="1:12" ht="14.25" customHeight="1" x14ac:dyDescent="0.2">
      <c r="A58" s="112"/>
      <c r="B58" s="107"/>
      <c r="C58" s="107"/>
      <c r="D58" s="107"/>
      <c r="E58" s="107"/>
      <c r="F58" s="107"/>
      <c r="G58" s="108"/>
      <c r="H58" s="107"/>
      <c r="I58" s="107"/>
      <c r="J58" s="107"/>
      <c r="K58" s="107"/>
      <c r="L58" s="108"/>
    </row>
    <row r="59" spans="1:12" ht="15.75" customHeight="1" thickBot="1" x14ac:dyDescent="0.25">
      <c r="A59" s="113"/>
      <c r="B59" s="109"/>
      <c r="C59" s="109"/>
      <c r="D59" s="109"/>
      <c r="E59" s="109"/>
      <c r="F59" s="109"/>
      <c r="G59" s="110"/>
      <c r="H59" s="109"/>
      <c r="I59" s="109"/>
      <c r="J59" s="109"/>
      <c r="K59" s="109"/>
      <c r="L59" s="110"/>
    </row>
    <row r="60" spans="1:12" ht="30" customHeight="1" thickBot="1" x14ac:dyDescent="0.25">
      <c r="A60" s="102" t="s">
        <v>256</v>
      </c>
      <c r="B60" s="103"/>
      <c r="C60" s="103"/>
      <c r="D60" s="103"/>
      <c r="E60" s="103"/>
      <c r="F60" s="103"/>
      <c r="G60" s="104"/>
      <c r="H60" s="103"/>
      <c r="I60" s="103"/>
      <c r="J60" s="103"/>
      <c r="K60" s="103"/>
      <c r="L60" s="104"/>
    </row>
  </sheetData>
  <sheetProtection selectLockedCells="1"/>
  <dataConsolidate/>
  <mergeCells count="57">
    <mergeCell ref="A1:L1"/>
    <mergeCell ref="D4:I4"/>
    <mergeCell ref="D6:L6"/>
    <mergeCell ref="D5:L5"/>
    <mergeCell ref="K4:L4"/>
    <mergeCell ref="A3:L3"/>
    <mergeCell ref="A5:C5"/>
    <mergeCell ref="A4:C4"/>
    <mergeCell ref="A9:C10"/>
    <mergeCell ref="A8:C8"/>
    <mergeCell ref="A7:C7"/>
    <mergeCell ref="D9:L10"/>
    <mergeCell ref="A6:C6"/>
    <mergeCell ref="D8:L8"/>
    <mergeCell ref="D7:L7"/>
    <mergeCell ref="D51:L51"/>
    <mergeCell ref="A51:C51"/>
    <mergeCell ref="A50:C50"/>
    <mergeCell ref="A49:C49"/>
    <mergeCell ref="A45:L45"/>
    <mergeCell ref="A60:G60"/>
    <mergeCell ref="H60:L60"/>
    <mergeCell ref="H54:L59"/>
    <mergeCell ref="A54:G59"/>
    <mergeCell ref="A52:C52"/>
    <mergeCell ref="D53:L53"/>
    <mergeCell ref="D52:L52"/>
    <mergeCell ref="A53:C53"/>
    <mergeCell ref="A13:L13"/>
    <mergeCell ref="D50:L50"/>
    <mergeCell ref="D49:L49"/>
    <mergeCell ref="D17:G17"/>
    <mergeCell ref="D16:G16"/>
    <mergeCell ref="A43:L44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8:G38"/>
    <mergeCell ref="D39:G39"/>
    <mergeCell ref="D40:G40"/>
    <mergeCell ref="D33:G33"/>
    <mergeCell ref="D34:G34"/>
    <mergeCell ref="D35:G35"/>
    <mergeCell ref="D36:G36"/>
    <mergeCell ref="D37:G3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COTIZACION'!G45),CONCATENATE('PLANILLA COTIZACION'!#REF!," ",'PLANILLA COTIZACION'!#REF!),CONCATENATE('PLANILLA COTIZACION'!D45," ", 'PLANILLA COTIZACION'!G45))</f>
        <v>#REF!</v>
      </c>
      <c r="C3" t="str">
        <f>IF(ISBLANK('PLANILLA COTIZACION'!A13),"",'PLANILLA COTIZACION'!A13)</f>
        <v>ADQUISICION DE CARTUCHOS Y TONERS</v>
      </c>
      <c r="D3" t="e">
        <f>IF(ISBLANK('PLANILLA COTIZACION'!G45),CONCATENATE(DAY('PLANILLA COTIZACION'!#REF!)," de ",UPPER(TEXT('PLANILLA COTIZACION'!#REF!,"MMMM"))," del ",YEAR('PLANILLA COTIZACION'!#REF!)," a las ",'PLANILLA COTIZACION'!#REF!," horas."),CONCATENATE(DAY('PLANILLA COTIZACION'!B49)," de ",UPPER(TEXT('PLANILLA COTIZACION'!B49,"MMMM"))," del ",YEAR('PLANILLA COTIZACION'!B49)," a las ",'PLANILLA COTIZACION'!B50,"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2017-06-21T14:50:07Z</cp:lastPrinted>
  <dcterms:created xsi:type="dcterms:W3CDTF">2012-11-20T15:16:41Z</dcterms:created>
  <dcterms:modified xsi:type="dcterms:W3CDTF">2018-07-30T17:01:11Z</dcterms:modified>
</cp:coreProperties>
</file>