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<sst xmlns="http://schemas.openxmlformats.org/spreadsheetml/2006/main" count="730" uniqueCount="505">
  <si>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</si>
  <si>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</si>
  <si>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</si>
  <si>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</si>
  <si>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</si>
  <si>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</si>
  <si>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</si>
  <si>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</si>
  <si>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</si>
  <si>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</si>
  <si>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</si>
  <si>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</si>
  <si>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</si>
  <si>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</si>
  <si>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</si>
  <si>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</si>
  <si>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</si>
  <si>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</si>
  <si>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</si>
  <si>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</si>
  <si>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</si>
  <si>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</si>
  <si>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</si>
  <si>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</si>
  <si>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</si>
  <si>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</si>
  <si>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</si>
  <si>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</si>
  <si>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</si>
  <si>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</si>
  <si>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</si>
  <si>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</si>
  <si>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</si>
  <si>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</si>
  <si>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</si>
  <si>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</si>
  <si>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</si>
  <si>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</si>
  <si>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</si>
  <si>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</si>
  <si>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</si>
  <si>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</si>
  <si>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</si>
  <si>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</si>
  <si>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</si>
  <si>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</si>
  <si>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</si>
  <si>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</si>
  <si>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</si>
  <si>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</si>
  <si>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</si>
  <si>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</si>
  <si>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</si>
  <si>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</si>
  <si>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</si>
  <si>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</si>
  <si>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</si>
  <si>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</si>
  <si>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</si>
  <si>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</si>
  <si>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</si>
  <si>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</si>
  <si>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</si>
  <si>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</si>
  <si>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</si>
  <si>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</si>
  <si>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</si>
  <si>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</si>
  <si>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</si>
  <si>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</si>
  <si>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</si>
  <si>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</si>
  <si>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</si>
  <si>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</si>
  <si>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</si>
  <si>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</si>
  <si>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</si>
  <si>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</si>
  <si>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</si>
  <si>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</si>
  <si>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</si>
  <si>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</si>
  <si>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</si>
  <si>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</si>
  <si>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</si>
  <si>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</si>
  <si>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</si>
  <si>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</si>
  <si>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</si>
  <si>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</si>
  <si>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</si>
  <si>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</si>
  <si>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</si>
  <si>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</si>
  <si>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</si>
  <si>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</si>
  <si>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</si>
  <si>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</si>
  <si>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</si>
  <si>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</si>
  <si>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</si>
  <si>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</si>
  <si>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</si>
  <si>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</si>
  <si>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</si>
  <si>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</si>
  <si>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</si>
  <si>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</si>
  <si>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</si>
  <si>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</si>
  <si>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</si>
  <si>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</si>
  <si>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</si>
  <si>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</si>
  <si>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</si>
  <si>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</si>
  <si>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</si>
  <si>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</si>
  <si>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</si>
  <si>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</si>
  <si>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</si>
  <si>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</si>
  <si>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</si>
  <si>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</si>
  <si>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</si>
  <si>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</si>
  <si>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</si>
  <si>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</si>
  <si>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</si>
  <si>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</si>
  <si>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</si>
  <si>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</si>
  <si>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</si>
  <si>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</si>
  <si>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</si>
  <si>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</si>
  <si>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</si>
  <si>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</si>
  <si>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</si>
  <si>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</si>
  <si>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</si>
  <si>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</si>
  <si>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</si>
  <si>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</si>
  <si>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</si>
  <si>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</si>
  <si>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</si>
  <si>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</si>
  <si>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</si>
  <si>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</si>
  <si>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</si>
  <si>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</si>
  <si>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</si>
  <si>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</si>
  <si>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</si>
  <si>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</si>
  <si>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</si>
  <si>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</si>
  <si>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</si>
  <si>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</si>
  <si>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</si>
  <si>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</si>
  <si>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</si>
  <si>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</si>
  <si>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</si>
  <si>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</si>
  <si>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</si>
  <si>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</si>
  <si>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</si>
  <si>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</si>
  <si>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</si>
  <si>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</si>
  <si>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</si>
  <si>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</si>
  <si>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</si>
  <si>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</si>
  <si>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</si>
  <si>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</si>
  <si>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</si>
  <si>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</si>
  <si>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</si>
  <si>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</si>
  <si>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</si>
  <si>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</si>
  <si>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</si>
  <si>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</si>
  <si>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</si>
  <si>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</si>
  <si>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</si>
  <si>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</si>
  <si>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</si>
  <si>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</si>
  <si>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</si>
  <si>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</si>
  <si>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</si>
  <si>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</si>
  <si>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</si>
  <si>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</si>
  <si>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</si>
  <si>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</si>
  <si>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</si>
  <si>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</si>
  <si>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</si>
  <si>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</si>
  <si>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</si>
  <si>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</si>
  <si>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</si>
  <si>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</si>
  <si>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</si>
  <si>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</si>
  <si>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</si>
  <si>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</si>
  <si>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</si>
  <si>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</si>
  <si>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</si>
  <si>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</si>
  <si>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</si>
  <si>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</si>
  <si>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</si>
  <si>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</si>
  <si>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</si>
  <si>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</si>
  <si>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</si>
  <si>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</si>
  <si>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</si>
  <si>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</si>
  <si>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</si>
  <si>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</si>
  <si>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</si>
  <si>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</si>
  <si>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</si>
  <si>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</si>
  <si>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</si>
  <si>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</si>
  <si>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</si>
  <si>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</si>
  <si>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</si>
  <si>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</si>
  <si>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</si>
  <si>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</si>
  <si>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</si>
  <si>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</si>
  <si>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</si>
  <si>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</si>
  <si>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</si>
  <si>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</si>
  <si>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</si>
  <si>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</si>
  <si>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</si>
  <si>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</si>
  <si>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</si>
  <si>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</si>
  <si>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</si>
  <si>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</si>
  <si>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</si>
  <si>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</si>
  <si>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</si>
  <si>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</si>
  <si>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</si>
  <si>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</si>
  <si>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</si>
  <si>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</si>
  <si>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</si>
  <si>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</si>
  <si>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</si>
  <si>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COMPARACION DE COTIZACIONES</t>
  </si>
  <si>
    <t>Un.</t>
  </si>
  <si>
    <t>Pares</t>
  </si>
  <si>
    <t>Mechas de acero rápido ø 1 mm. Calidad tipo HSS o superior.</t>
  </si>
  <si>
    <t>Mechas de acero rápido ø 1,25 mm. Calidad tipo HSS o superior.</t>
  </si>
  <si>
    <t>Mechas de acero rápido ø 1,5 mm. Calidad tipo HSS o superior.</t>
  </si>
  <si>
    <t>Mechas de acero rápido ø 1,75 mm. Calidad tipo HSS o superior.</t>
  </si>
  <si>
    <t>Mechas de acero rápido ø 2,75 mm. Calidad tipo HSS o superior.</t>
  </si>
  <si>
    <t>Mechas de acero rápido ø 3.5 mm. Calidad tipo HSS o superior.</t>
  </si>
  <si>
    <t>Mechas de acero rápido ø 4 mm. Calidad tipo HSS o superior.</t>
  </si>
  <si>
    <t>Mechas de acero rápido ø 4,25 mm. Calidad tipo HSS o superior.</t>
  </si>
  <si>
    <t>Mechas de acero rápido ø 4,75 mm. Calidad tipo HSS o superior.</t>
  </si>
  <si>
    <t>Mechas de acero rápido ø 5 mm. Calidad tipo HSS o superior.</t>
  </si>
  <si>
    <t>Mechas de acero rápido ø 5,75 mm. Calidad tipo HSS o superior.</t>
  </si>
  <si>
    <t>Mechas de acero rápido ø 8 mm. Calidad tipo HSS o superior.</t>
  </si>
  <si>
    <t>Mechas de widia ø 6 -90 mm. Calidad tipo Bosch o similar</t>
  </si>
  <si>
    <t>Mechas de widia ø 8 -110 mm. Calidad tipo Bosch o similar</t>
  </si>
  <si>
    <t>Mechas de widia ø 10 - 80/120 mm. Calidad tipo Bosch o similar</t>
  </si>
  <si>
    <t>Mechas de widia ø 12 - 90/150 mm. Calidad tipo Bosch o similar</t>
  </si>
  <si>
    <t>Correas para Equipo AA B38</t>
  </si>
  <si>
    <t xml:space="preserve">Disco de Corte180 mm x1,6 mm. 
Calidad: Tyrolit Sekur Extra o similar.
</t>
  </si>
  <si>
    <t>Sellador Sintético Transparente, contenido: 300gr. Calidad tipo Fastix o similar.</t>
  </si>
  <si>
    <t>Pinza pico de Loro de Acero Cromo Vanadio. Aislada. 254mm. 7 posiciones. Calidad , tipo Stanley o similar.</t>
  </si>
  <si>
    <t>Lámpara Portátil con cabezal metálico. Cable de 10 metros y llave de encendido.</t>
  </si>
  <si>
    <t>Alicate con Crique de acero. Corta cables redondos de aluminio y cobre hasta 32 mm. Sistema Ratchet. Tipo Proskit 6pk-535 o similar.</t>
  </si>
  <si>
    <t>Puntas de trazar y marcar acero hexagonales - largo 200 mm. Diámetro 3mm Pack x 10 unidades</t>
  </si>
  <si>
    <t>Set x 4 pinzas Bruselas metálicas. Tipo Proskit 808 389 o similar.</t>
  </si>
  <si>
    <t xml:space="preserve">Sella rosca verde x 100g para sellado de conexiones. Base de caucho sintético. Calidad tipo H3 o similar </t>
  </si>
  <si>
    <t>Cojinete de acero rápido. Rosca B.S.W 3/16´´. Tipo Taboada o superior.</t>
  </si>
  <si>
    <t>Abrazadera de cuerpo de acero inoxidable y tornillo de ajuste de acero. Ancho de banda 7mm Ørango: 10-16</t>
  </si>
  <si>
    <t>Abrazadera de cuerpo de acero inoxidable y tornillo de ajuste de acero. Ancho de banda 9mm. Ørango: 8-16</t>
  </si>
  <si>
    <t>Abrazadera de cuerpo de acero inoxidable y tornillo de ajuste de acero. Ancho de banda 9mm Ørango: 12-22</t>
  </si>
  <si>
    <t>Abrazadera de cuerpo de acero inoxidable y tornillo de ajuste de acero. Ancho de banda 9mm   Ørango: 32-50</t>
  </si>
  <si>
    <t>Abrazadera de cuerpo de acero inoxidable y tornillo de ajuste de acero. Ancho de banda 9mm  Ørango: 40-60</t>
  </si>
  <si>
    <t>Abrazadera de cuerpo de acero inoxidable y tornillo de ajuste de acero. Ancho de banda 9mm  Ørango: 50-70</t>
  </si>
  <si>
    <t>Cabo para maza de madera dura cepillada. Largo 30cm</t>
  </si>
  <si>
    <t>Tornillos autoperforantes punta mecha hexagonal con arandela vulcanizada zincado 6mm x 1/2"</t>
  </si>
  <si>
    <t>Tornillos autoperforantes punta mecha hexagonal con arandela vulcanizada zincado 6mm x 1"</t>
  </si>
  <si>
    <t>Tornillos autoperforantes punta mecha hexagonal con arandela vulcanizada zincado 6mm x 2"</t>
  </si>
  <si>
    <t>Tornillos autoperforantes punta mecha hexagonal con arandela vulcanizada zincado 6mm x 2 ´´ 1/2</t>
  </si>
  <si>
    <t>Barreta profesional, con palanca sacaclavos, longitud 60cm. Diámetro barra 7/8".</t>
  </si>
  <si>
    <t>Barreta profesional, con palanca sacaclavos, longitud 100cm. Diámetro barra 7/8".</t>
  </si>
  <si>
    <t>Alicate múltiple de 6´´ para anillos de retención interno-externo con 6 posiciones. Tipo Stanley 84-168 o superior.</t>
  </si>
  <si>
    <t>Juego de llaves hexagonales Allen cromadas milimétricas de 10 piezas. 1,5; 2; 2,5; 3; 4; 5; 5,5; 6; 8; 10 Tipo Stanley 69-253 o superior.</t>
  </si>
  <si>
    <t>Juego de llaves hexagonales Allen cromadas pulgadas de 10 piezas. 1/16, 5/64, 3/32, 1/8, 5/32, 3/16, 7/32, 1/4, 5/16, 3/8". Tipo Stanley 69-254 o superior.</t>
  </si>
  <si>
    <t>Llave de Caño Stilson de 55 cm. Tipo Bahco BAH143 o similar</t>
  </si>
  <si>
    <t>Mecha de Copa de 12mm x 70 mm de acero rápido para metales</t>
  </si>
  <si>
    <t>Mecha de Copa de 25mm de acero rápido para metales</t>
  </si>
  <si>
    <t xml:space="preserve">Calibre Vernier de acero inoxidable:
- Tipo: Mecánico.
- Rango: 0-200 mm/ 0-8".
- Precisión: 0,05 mm / 1/128".
</t>
  </si>
  <si>
    <t xml:space="preserve">Calibre Vernier de acero inoxidable:
- Tipo: Mecánico.
- Rango: 0-300 mm/ 0-12".
- Precisión: 0,05 mm / 1/128".
</t>
  </si>
  <si>
    <t xml:space="preserve">Calibre Vernier de acero inoxidable:
- Tipo: Mecánico.
- Rango: 0-1000 mm/ 0-40".
- Precisión: 0,05 mm / 1/128".
</t>
  </si>
  <si>
    <t>Pistola de calor profesional 2000w con accesorios y maletín. 2 velocidades. Tipo Skill 8005 o similar.</t>
  </si>
  <si>
    <t>Juego de destornilladores. Mango ergonómico. Magnéticos con varilla de vanadio. Distintas medidas. 2 Phillips 3 planos. Tipo Bahco 3000-5 (3140-100/ 3155-125/ 3165-150/ 3301-125/ 3302-150) o similar.</t>
  </si>
  <si>
    <t>Set de llaves tubo métrico con maletín. Juego de llaves vaso de 1/4´´ y 1/2´´ y llaves combinadas. Aleación de acero de alto rendimiento. Tipo Bahco S910 (92 piezas) o similar</t>
  </si>
  <si>
    <t>Set de llave tubo inglesas. Aleación de acero de alto rendimiento. Tipo Bahco o similar</t>
  </si>
  <si>
    <t>Cinta métrica 16 mm x 3 metros con flejes, recubierta en goma. Con freno. Tipo Giant o superior</t>
  </si>
  <si>
    <t>Cinta métrica 16 mm x 5 metros con flejes, recubierta en goma. Con freno. Tipo Giant o superior</t>
  </si>
  <si>
    <t>Guantes tejidos de algodón. Con motas de PVC y nitrilo.</t>
  </si>
  <si>
    <t>Disco de corte de 4mm de espesor de 4” para metal</t>
  </si>
  <si>
    <t>Estaño 60/40de 1.6mm x bobinas</t>
  </si>
  <si>
    <t>Limpiador desengrasante de alta pureza. De rápida evaporación en aerosol de 440 c/c/570 g</t>
  </si>
  <si>
    <t>prensa G 04”</t>
  </si>
  <si>
    <t>prensa G 05”</t>
  </si>
  <si>
    <t>Sargento Tipo F Prensa Para Carpintero 80 X 400mm</t>
  </si>
  <si>
    <t>Fajas de poliéster largo 5mt</t>
  </si>
  <si>
    <t xml:space="preserve">Fajas de poliéster largo 9mt </t>
  </si>
  <si>
    <t>Ganchos con traba de seguridad</t>
  </si>
  <si>
    <t xml:space="preserve">Grillete corazón de alta resistencia </t>
  </si>
  <si>
    <t>Multímetro básico para medición de continuidad  con puntas incluidas.
Funciones:
-DC-V rango de 200mV a 1000V
-AC-V rango de 200mV a 700V
- DC-C rango de 2 mA a 20A
-AC-C rango de 2mA a 20A
- Resistencia, rango de 200 Ω a 200 MΩ.
- Continuidad (Buzzer).</t>
  </si>
  <si>
    <t>Disco de desbaste 4mm de espesor de 4”para metal</t>
  </si>
  <si>
    <t>Cinta de Teflón de Alta densidad de 1/2´´ x 10 Metros</t>
  </si>
  <si>
    <t>KG</t>
  </si>
  <si>
    <t>Cañamo</t>
  </si>
  <si>
    <t>UNI</t>
  </si>
  <si>
    <t>Tarugo nylon Ø 12 mm.</t>
  </si>
  <si>
    <t>Tarugo nylon Ø 14 mm.</t>
  </si>
  <si>
    <t>Tarugo nylon Ø 5 mm.</t>
  </si>
  <si>
    <t>Tarugo nylon Ø 6 mm.</t>
  </si>
  <si>
    <t>Tarugo nylon Ø 8 mm.</t>
  </si>
  <si>
    <t>Tarugo nylon Ø 10 mm.</t>
  </si>
  <si>
    <t>Tarugo nylon Ø 4 mm.</t>
  </si>
  <si>
    <t>MTS</t>
  </si>
  <si>
    <t>Manguera de riego Ø 3/4"</t>
  </si>
  <si>
    <t>Manguera de riego Ø 1"</t>
  </si>
  <si>
    <t>Manguera de riego Ø 1/2"</t>
  </si>
  <si>
    <t>Pegamento poxipol 10 minutos x 14 ml.</t>
  </si>
  <si>
    <t>Adhesivo instantaneo La gotita x 2 ml.</t>
  </si>
  <si>
    <t>Adhesivo para PVC (Tigre - Duke)</t>
  </si>
  <si>
    <t>Masilla poxilina 2 componentes x 70 grs.</t>
  </si>
  <si>
    <t>Silicona en pomo x 280 ml. Blanca</t>
  </si>
  <si>
    <t>Silicona en pomo x 280 ml. Negra</t>
  </si>
  <si>
    <t>Silicona en pomo x 280 ml. Transparente</t>
  </si>
  <si>
    <t>Disco de amolar 4"</t>
  </si>
  <si>
    <t>Disco de amolar 9"</t>
  </si>
  <si>
    <t>Disco de corte 9"</t>
  </si>
  <si>
    <t>Disco de corte 14"</t>
  </si>
  <si>
    <t>Disco de corte 4" x 3,2 mm.</t>
  </si>
  <si>
    <t>Disco de corte 4" x 1,6 mm.</t>
  </si>
  <si>
    <t>Disco flap (mil hojas) 4" grano 120</t>
  </si>
  <si>
    <t>Disco flap (mil hojas) 4" grano 60</t>
  </si>
  <si>
    <t>Disco flap (mil hojas) 4" grano 80</t>
  </si>
  <si>
    <t>Disco diamantado segmentado de 4"</t>
  </si>
  <si>
    <t>Disco diamantado segmentado de 7"</t>
  </si>
  <si>
    <t>Disco de corte 7"</t>
  </si>
  <si>
    <t>Tela esmeril grano 240</t>
  </si>
  <si>
    <t>Tela esmeril grano 100</t>
  </si>
  <si>
    <t>Tela esmeril grano 180</t>
  </si>
  <si>
    <t>Tela esmeril grano 150</t>
  </si>
  <si>
    <t>Tela esmeril grano 60</t>
  </si>
  <si>
    <t>Varilla roscada 3/8"x1mt.</t>
  </si>
  <si>
    <t>Varilla roscada 7/16"x1mt.</t>
  </si>
  <si>
    <t>Varilla roscada 9/16"x1mt.</t>
  </si>
  <si>
    <t>Grilletes 5/8"</t>
  </si>
  <si>
    <t>Grilletes 3/4"</t>
  </si>
  <si>
    <t>Abrazadera 12 a 32mm</t>
  </si>
  <si>
    <t>Abrazadera 40 a 63mm</t>
  </si>
  <si>
    <t>Arco de sierra junior</t>
  </si>
  <si>
    <t>Hojas de sierra junior</t>
  </si>
  <si>
    <t>Hoja de sierra 300 mm. 32 D</t>
  </si>
  <si>
    <t>Hoja de sierra 300 mm. 24 D</t>
  </si>
  <si>
    <t>Hoja de sierra 300 mm. 18 D</t>
  </si>
  <si>
    <t>Pala ancha</t>
  </si>
  <si>
    <t>Pala de punta</t>
  </si>
  <si>
    <t>Mecha de widia Ø 5 mm.</t>
  </si>
  <si>
    <t>Mecha de widia Ø 6 mm.</t>
  </si>
  <si>
    <t>Mecha de widia Ø 8 mm.</t>
  </si>
  <si>
    <t>Mecha de widia Ø 10 mm.</t>
  </si>
  <si>
    <t xml:space="preserve">Mecha de widia Ø 12 mm </t>
  </si>
  <si>
    <t>Mecha de widia Ø 12 mm SDS (LARGO 150mm)</t>
  </si>
  <si>
    <t>Electrodo 6013 x 2,00 mm.</t>
  </si>
  <si>
    <t>Juego de machos 3/16" (3 PIEZAS)</t>
  </si>
  <si>
    <t>Juego de machos 1/2" (3 PIEZAS)</t>
  </si>
  <si>
    <t>Juego de machos M6 X 1,00 (3 PIEZAS)</t>
  </si>
  <si>
    <t xml:space="preserve">Punta CINCEL 10" P/ROTOPERCUTOR SDS </t>
  </si>
  <si>
    <t xml:space="preserve">Punta AGUDA 280mm PARA DEMOLEDOR SDS MAX </t>
  </si>
  <si>
    <t>Punta PLANA ANGOSTA 25x280mm PARA DEMOLEDOR SDS MAX</t>
  </si>
  <si>
    <t xml:space="preserve">Tijera corta lata 10" </t>
  </si>
  <si>
    <t>Tijera corta lata (TIPO AVIACION DERECHO)</t>
  </si>
  <si>
    <t>Pinza corta pernos (750mm LARGO - CORTE MAX. 10mm)</t>
  </si>
  <si>
    <t>Hoja de sierra caladora (p/metal) Encastre universal</t>
  </si>
  <si>
    <t>Llave tubo 10mm ENCASTRE 3/8"</t>
  </si>
  <si>
    <t>Pinza cortacable a criquet MEDIANA (Ø 32mm MAXIMO)</t>
  </si>
  <si>
    <t>Pistola para pomo de FASTIX</t>
  </si>
  <si>
    <t>Grasera x 1 Kgs</t>
  </si>
  <si>
    <t>Jgo Puntas intercambiables - CANTIDAD DE PIEZAS 100 A 120 ENCASTRE 1/4"</t>
  </si>
  <si>
    <t>Extractor de rodamientos 2 PATAS HASTA 170mm</t>
  </si>
  <si>
    <t>Extractor de rodamientos 3 PATAS HASTA 230mm</t>
  </si>
  <si>
    <t>Tornillo autoperforante cab. Tanque 4 x 1"</t>
  </si>
  <si>
    <t>Tornillo autoperforante cab. Tanque 4 x 1/2"</t>
  </si>
  <si>
    <t>Tornillo autoperforante cab. Tanque 4 x 3/4"</t>
  </si>
  <si>
    <t>Tornillo punta aguja trompeta 6 x 1 1/2"</t>
  </si>
  <si>
    <t>Tornillo punta aguja trompeta 6 x 1"</t>
  </si>
  <si>
    <t>Tornillo tirafondo phillips frezado 4x20</t>
  </si>
  <si>
    <t>Tornillo tirafondo phillips frezado 4x25</t>
  </si>
  <si>
    <t>Tornillo tirafondo phillips frezado 4x30</t>
  </si>
  <si>
    <t>Tornillo tirafondo phillips frezado 5x50</t>
  </si>
  <si>
    <t>Tornillo tirafondo phillips frezado 6x50</t>
  </si>
  <si>
    <t xml:space="preserve">Tornillo tirafondo cab. Hexagonal 1/4" x 2" </t>
  </si>
  <si>
    <t>Tornillo tirafondo cab. Hexagonal 1/4" x 2" 1/2</t>
  </si>
  <si>
    <t>Tornillo punta aguja trompeta 6 x 1 1/4"</t>
  </si>
  <si>
    <t>Tornillo tirafondo phillips frezado 4x50</t>
  </si>
  <si>
    <t>Tornillo tirafondo phillips frezado 4x40</t>
  </si>
  <si>
    <t>Tornillo tirafondo phillips frezado 5x40</t>
  </si>
  <si>
    <t>Tornillo punta aguja trompeta 6 x 3/4"</t>
  </si>
  <si>
    <t>Tornillo autoperforante cab. Hexagonal 8 x 3/4"</t>
  </si>
  <si>
    <t>Tornillo autoperforante cab. Hexagonal 8 x 1"</t>
  </si>
  <si>
    <t>Tornillo autoperforante cab. Hexagonal 8 x 1 1/2"</t>
  </si>
  <si>
    <t>Tornillo tirafondo phillips frezado 6x40</t>
  </si>
  <si>
    <t>Tuerca hexagonal M12x1,75</t>
  </si>
  <si>
    <t>Tuerca hexagonal 9/16"</t>
  </si>
  <si>
    <t>Tuerca hexagonal 1/2" (12 HPP)</t>
  </si>
  <si>
    <t>Arandela plana 1/4"</t>
  </si>
  <si>
    <t>Arandela grower 1/2"</t>
  </si>
  <si>
    <t>Arandela grower 9/16"</t>
  </si>
  <si>
    <t>Arandela grower 5/16"</t>
  </si>
  <si>
    <t>Arandela grower 3/8"</t>
  </si>
  <si>
    <t>Arandela grower 7/16"</t>
  </si>
  <si>
    <t>Arandela plana 1/2"</t>
  </si>
  <si>
    <t>Arandela plana 7/16"</t>
  </si>
  <si>
    <t>Arandela plana 9/16"</t>
  </si>
  <si>
    <t>Arandela grower 5/8"</t>
  </si>
  <si>
    <t>Bulon cabeza de tanque 3/16"x1/2"</t>
  </si>
  <si>
    <t>Bulon cabeza de tanque 3/16"x1"</t>
  </si>
  <si>
    <t>Bulon cabeza hexagonal 1/2"x1 1/2" (13 HPP)</t>
  </si>
  <si>
    <t>Bulon cabeza hexagonal 1/2"x1" (13 HPP)</t>
  </si>
  <si>
    <t>Bulon cabeza hexagonal 1/4"x3/4"</t>
  </si>
  <si>
    <t>Bulon cabeza hexagonal 1/4"x 1"</t>
  </si>
  <si>
    <t>Bulon cabeza hexagonal 1/4"x 2"</t>
  </si>
  <si>
    <t>Bulon cabeza hexagonal 9/16"x 1"</t>
  </si>
  <si>
    <t>Bulon cabeza hexagonal 9/16"x 1" 1/2</t>
  </si>
  <si>
    <t>Bulon cabeza hexagonal 9/16"x 2"</t>
  </si>
  <si>
    <t>Bulon cabeza hexagonal 9/16"x 2" 1/2</t>
  </si>
  <si>
    <t>Bulon cabeza hexagonal 9/16"x 3"</t>
  </si>
  <si>
    <t>Bulon cabeza hexagonal M12 x 30mm (Paso 1,50mm)</t>
  </si>
  <si>
    <t>Bulon cabeza hexagonal M12 x 40mm (Paso 1,50mm)</t>
  </si>
  <si>
    <t>Bulon cabeza hexagonal M12 x 50mm (Paso 1,50mm)</t>
  </si>
  <si>
    <t>Bulon cabeza hexagonal M12 x 30mm (Paso 1,25mm)</t>
  </si>
  <si>
    <t>Bulon cabeza hexagonal M12 x 40mm (Paso 1,25mm)</t>
  </si>
  <si>
    <t>Bulon cabeza hexagonal M12 x 50mm (Paso 1,25mm)</t>
  </si>
  <si>
    <t>Caño de cobre Ø 3/8"</t>
  </si>
  <si>
    <t>Caño de cobre Ø 1/4"</t>
  </si>
  <si>
    <t>Caño de cobre Ø 1/2"</t>
  </si>
  <si>
    <t>Caño de cobre Ø 5/8"</t>
  </si>
  <si>
    <t>Cinta pasa cable x 25 Mts</t>
  </si>
  <si>
    <t xml:space="preserve">Conector rápido hembra 1/4 VUELTA (SOLDADORA) </t>
  </si>
  <si>
    <t xml:space="preserve">Conector rápido macho 1/4 VUELTA (SOLDADORA) </t>
  </si>
  <si>
    <t>Conectores recto rapido 12mm C/ROSCA 1/2"</t>
  </si>
  <si>
    <t>Conectores rapido TUBO A TUBO 12mm</t>
  </si>
  <si>
    <t>Baterias para taladro atornillador DEWALT (MOD: DW9072)</t>
  </si>
  <si>
    <t>Baterias para taladro atornillador 18V 1,3Ah (MOD: PA18)</t>
  </si>
  <si>
    <t>Punta para taladro a bateria Nº2 PLANO</t>
  </si>
  <si>
    <t>Punta para taladro a bateria Nº3 PLANO</t>
  </si>
  <si>
    <t>Tubileno 12mm (AZUL)</t>
  </si>
  <si>
    <t>Mascara Facial</t>
  </si>
  <si>
    <t>Odometro (RUEDA MEDIDORA x 32cm)</t>
  </si>
  <si>
    <t xml:space="preserve">Escalera TIPO TIJERA C/BARANDA Y PLATAFORMA DE 6 ESCALONES </t>
  </si>
  <si>
    <t xml:space="preserve">Martillo demoledor SDS MAX POT. 1500W </t>
  </si>
  <si>
    <t>Sierra circular de 7"1/4 (180mm) 1400w 5800rpm</t>
  </si>
  <si>
    <t>Compresor electrico 2HP 220V. 50lts</t>
  </si>
  <si>
    <t>Cierrapuerta Neumatico Tipo Aereo</t>
  </si>
  <si>
    <t>Dispositivo Antipanico Linea Push (Hoja Simple)</t>
  </si>
  <si>
    <t>Dispositivo Antipanico Linea Push (Hoja Doble)</t>
  </si>
  <si>
    <t>Cinta Metrica Retroblock de 5 Metros</t>
  </si>
  <si>
    <t>Vaso Absorbente de Humedad de Perdigon</t>
  </si>
  <si>
    <t>Pinza Fuerza Boca Plana 10"</t>
  </si>
  <si>
    <t>Caja de Herramientas Metallica de 20"</t>
  </si>
  <si>
    <t>60 - FERRETERIA / 100-CERRAJERIA</t>
  </si>
  <si>
    <t>HERRAMIENTAS E INSUMOS DE FERRETERIA Y CERRAJERIA</t>
  </si>
  <si>
    <t>F-001-2016</t>
  </si>
  <si>
    <t>impactadora de impacto regulable y corte CAT 6 y 5E</t>
  </si>
  <si>
    <t>Pinza Crimpeadora Rj45-RJ11 con cortador de UTP</t>
  </si>
  <si>
    <t>Pelacable autoajustable con prensa terminales</t>
  </si>
  <si>
    <t>Probador de cables UTP y STP, T568A, T568B</t>
  </si>
  <si>
    <t>Estacion de soldado regulable de 180° a 500°</t>
  </si>
  <si>
    <t>Compresor 2Hp 24 lts con accesorios</t>
  </si>
  <si>
    <t>Carro/Zorra Multifuncion</t>
  </si>
  <si>
    <t>Rollo 250gr de soldadura alambrica (estaño)</t>
  </si>
  <si>
    <t>Rollo 30 mts de malla desoldante de cobre</t>
  </si>
  <si>
    <t>Cinta aisladora PVC, ignfuga autoextinguible 18 mm x 20mts</t>
  </si>
  <si>
    <t>12/2016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</si>
</sst>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8"/>
      <color theme="1"/>
      <name val="Arial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2" fillId="0" borderId="8" applyNumberFormat="0" applyFill="0" applyAlignment="0" applyProtection="0"/>
    <xf numFmtId="0" fontId="55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6" fillId="33" borderId="11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 vertical="top" wrapText="1"/>
    </xf>
    <xf numFmtId="0" fontId="57" fillId="33" borderId="13" xfId="0" applyFont="1" applyFill="1" applyBorder="1" applyAlignment="1">
      <alignment horizontal="left" vertical="top" wrapText="1"/>
    </xf>
    <xf numFmtId="0" fontId="57" fillId="33" borderId="14" xfId="0" applyFont="1" applyFill="1" applyBorder="1" applyAlignment="1">
      <alignment horizontal="center" vertical="top" wrapText="1"/>
    </xf>
    <xf numFmtId="0" fontId="57" fillId="33" borderId="15" xfId="0" applyFont="1" applyFill="1" applyBorder="1" applyAlignment="1">
      <alignment horizontal="left" vertical="top" wrapText="1"/>
    </xf>
    <xf numFmtId="0" fontId="57" fillId="33" borderId="16" xfId="0" applyFont="1" applyFill="1" applyBorder="1" applyAlignment="1">
      <alignment horizontal="center" vertical="top" wrapText="1"/>
    </xf>
    <xf numFmtId="0" fontId="57" fillId="33" borderId="17" xfId="0" applyFont="1" applyFill="1" applyBorder="1" applyAlignment="1">
      <alignment horizontal="left" vertical="top" wrapText="1"/>
    </xf>
    <xf numFmtId="0" fontId="57" fillId="33" borderId="18" xfId="0" applyFont="1" applyFill="1" applyBorder="1" applyAlignment="1">
      <alignment horizontal="center" vertical="top" wrapText="1"/>
    </xf>
    <xf numFmtId="0" fontId="57" fillId="33" borderId="19" xfId="0" applyFont="1" applyFill="1" applyBorder="1" applyAlignment="1">
      <alignment horizontal="left" vertical="top" wrapText="1"/>
    </xf>
    <xf numFmtId="0" fontId="57" fillId="33" borderId="20" xfId="0" applyFont="1" applyFill="1" applyBorder="1" applyAlignment="1">
      <alignment horizontal="center" vertical="top" wrapText="1"/>
    </xf>
    <xf numFmtId="0" fontId="57" fillId="33" borderId="21" xfId="0" applyFont="1" applyFill="1" applyBorder="1" applyAlignment="1">
      <alignment horizontal="left" vertical="top" wrapText="1"/>
    </xf>
    <xf numFmtId="0" fontId="57" fillId="33" borderId="22" xfId="0" applyFont="1" applyFill="1" applyBorder="1" applyAlignment="1">
      <alignment horizontal="center" vertical="top" wrapText="1"/>
    </xf>
    <xf numFmtId="0" fontId="57" fillId="33" borderId="23" xfId="0" applyFont="1" applyFill="1" applyBorder="1" applyAlignment="1">
      <alignment horizontal="center" vertical="top" wrapText="1"/>
    </xf>
    <xf numFmtId="0" fontId="57" fillId="33" borderId="24" xfId="0" applyFont="1" applyFill="1" applyBorder="1" applyAlignment="1">
      <alignment horizontal="center" vertical="top" wrapText="1"/>
    </xf>
    <xf numFmtId="0" fontId="57" fillId="33" borderId="25" xfId="0" applyFont="1" applyFill="1" applyBorder="1" applyAlignment="1">
      <alignment horizontal="left" vertical="top" wrapText="1"/>
    </xf>
    <xf numFmtId="0" fontId="57" fillId="33" borderId="26" xfId="0" applyFont="1" applyFill="1" applyBorder="1" applyAlignment="1">
      <alignment horizontal="center" vertical="top" wrapText="1"/>
    </xf>
    <xf numFmtId="0" fontId="57" fillId="33" borderId="27" xfId="0" applyFont="1" applyFill="1" applyBorder="1" applyAlignment="1">
      <alignment horizontal="left" vertical="top" wrapText="1"/>
    </xf>
    <xf numFmtId="0" fontId="57" fillId="33" borderId="28" xfId="0" applyFont="1" applyFill="1" applyBorder="1" applyAlignment="1">
      <alignment horizontal="center" vertical="top" wrapText="1"/>
    </xf>
    <xf numFmtId="0" fontId="57" fillId="33" borderId="29" xfId="0" applyFont="1" applyFill="1" applyBorder="1" applyAlignment="1">
      <alignment horizontal="left" vertical="top" wrapText="1"/>
    </xf>
    <xf numFmtId="0" fontId="57" fillId="33" borderId="30" xfId="0" applyFont="1" applyFill="1" applyBorder="1" applyAlignment="1">
      <alignment horizontal="center" vertical="top" wrapText="1"/>
    </xf>
    <xf numFmtId="0" fontId="57" fillId="33" borderId="11" xfId="0" applyFont="1" applyFill="1" applyBorder="1" applyAlignment="1">
      <alignment horizontal="left" vertical="top" wrapText="1"/>
    </xf>
    <xf numFmtId="0" fontId="57" fillId="33" borderId="31" xfId="0" applyFont="1" applyFill="1" applyBorder="1" applyAlignment="1">
      <alignment horizontal="center" vertical="top" wrapText="1"/>
    </xf>
    <xf numFmtId="0" fontId="57" fillId="33" borderId="32" xfId="0" applyFont="1" applyFill="1" applyBorder="1" applyAlignment="1">
      <alignment horizontal="left" vertical="top" wrapText="1"/>
    </xf>
    <xf numFmtId="0" fontId="57" fillId="33" borderId="33" xfId="0" applyFont="1" applyFill="1" applyBorder="1" applyAlignment="1">
      <alignment horizontal="center" vertical="top" wrapText="1"/>
    </xf>
    <xf numFmtId="0" fontId="56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8" fillId="33" borderId="35" xfId="0" applyFont="1" applyFill="1" applyBorder="1" applyAlignment="1">
      <alignment horizontal="center" wrapText="1"/>
    </xf>
    <xf numFmtId="0" fontId="58" fillId="33" borderId="36" xfId="0" applyFont="1" applyFill="1" applyBorder="1" applyAlignment="1">
      <alignment horizontal="center" wrapText="1"/>
    </xf>
    <xf numFmtId="0" fontId="58" fillId="33" borderId="37" xfId="0" applyFont="1" applyFill="1" applyBorder="1" applyAlignment="1">
      <alignment wrapText="1"/>
    </xf>
    <xf numFmtId="0" fontId="58" fillId="33" borderId="38" xfId="0" applyFont="1" applyFill="1" applyBorder="1" applyAlignment="1">
      <alignment wrapText="1"/>
    </xf>
    <xf numFmtId="0" fontId="58" fillId="33" borderId="39" xfId="0" applyFont="1" applyFill="1" applyBorder="1" applyAlignment="1">
      <alignment wrapText="1"/>
    </xf>
    <xf numFmtId="0" fontId="58" fillId="33" borderId="40" xfId="0" applyFont="1" applyFill="1" applyBorder="1" applyAlignment="1">
      <alignment wrapText="1"/>
    </xf>
    <xf numFmtId="0" fontId="59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40" fillId="0" borderId="0" xfId="0" applyFont="1" applyFill="1" applyBorder="1" applyAlignment="1" applyProtection="1">
      <alignment wrapText="1"/>
      <protection/>
    </xf>
    <xf numFmtId="0" fontId="55" fillId="0" borderId="0" xfId="0" applyFont="1" applyBorder="1" applyAlignment="1" applyProtection="1">
      <alignment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61" fillId="0" borderId="0" xfId="0" applyFont="1" applyAlignment="1">
      <alignment/>
    </xf>
    <xf numFmtId="0" fontId="62" fillId="0" borderId="0" xfId="0" applyFont="1" applyBorder="1" applyAlignment="1">
      <alignment vertical="top" wrapText="1"/>
    </xf>
    <xf numFmtId="0" fontId="61" fillId="0" borderId="0" xfId="0" applyFont="1" applyBorder="1" applyAlignment="1">
      <alignment horizontal="center" vertical="top" wrapText="1"/>
    </xf>
    <xf numFmtId="0" fontId="63" fillId="0" borderId="0" xfId="0" applyFont="1" applyBorder="1" applyAlignment="1" applyProtection="1">
      <alignment wrapText="1"/>
      <protection/>
    </xf>
    <xf numFmtId="0" fontId="64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61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4" fillId="0" borderId="0" xfId="0" applyFont="1" applyBorder="1" applyAlignment="1" applyProtection="1">
      <alignment horizontal="center" vertic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70" fontId="65" fillId="0" borderId="10" xfId="51" applyFont="1" applyBorder="1" applyAlignment="1" applyProtection="1">
      <alignment horizontal="center" vertical="center" wrapText="1"/>
      <protection/>
    </xf>
    <xf numFmtId="176" fontId="6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6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/>
    </xf>
    <xf numFmtId="170" fontId="65" fillId="0" borderId="43" xfId="51" applyFont="1" applyBorder="1" applyAlignment="1" applyProtection="1">
      <alignment horizontal="center" vertical="center" wrapText="1"/>
      <protection/>
    </xf>
    <xf numFmtId="172" fontId="65" fillId="0" borderId="44" xfId="0" applyNumberFormat="1" applyFont="1" applyBorder="1" applyAlignment="1" applyProtection="1">
      <alignment horizontal="center" vertical="center"/>
      <protection locked="0"/>
    </xf>
    <xf numFmtId="176" fontId="65" fillId="0" borderId="45" xfId="0" applyNumberFormat="1" applyFont="1" applyBorder="1" applyAlignment="1" applyProtection="1">
      <alignment horizontal="center" vertical="center"/>
      <protection locked="0"/>
    </xf>
    <xf numFmtId="172" fontId="65" fillId="0" borderId="10" xfId="0" applyNumberFormat="1" applyFont="1" applyBorder="1" applyAlignment="1" applyProtection="1">
      <alignment horizontal="center" vertical="center"/>
      <protection locked="0"/>
    </xf>
    <xf numFmtId="0" fontId="67" fillId="0" borderId="46" xfId="0" applyFont="1" applyBorder="1" applyAlignment="1" applyProtection="1">
      <alignment horizontal="center" vertical="center" wrapText="1"/>
      <protection/>
    </xf>
    <xf numFmtId="0" fontId="67" fillId="0" borderId="10" xfId="0" applyFont="1" applyBorder="1" applyAlignment="1" applyProtection="1">
      <alignment horizontal="center" vertical="center" wrapText="1"/>
      <protection/>
    </xf>
    <xf numFmtId="0" fontId="68" fillId="0" borderId="10" xfId="0" applyFont="1" applyBorder="1" applyAlignment="1">
      <alignment horizontal="center" vertical="center" wrapText="1"/>
    </xf>
    <xf numFmtId="0" fontId="67" fillId="0" borderId="47" xfId="0" applyFont="1" applyBorder="1" applyAlignment="1" applyProtection="1">
      <alignment horizontal="center" vertical="center"/>
      <protection locked="0"/>
    </xf>
    <xf numFmtId="0" fontId="67" fillId="0" borderId="48" xfId="0" applyFont="1" applyBorder="1" applyAlignment="1" applyProtection="1">
      <alignment horizontal="center" vertical="center"/>
      <protection locked="0"/>
    </xf>
    <xf numFmtId="0" fontId="67" fillId="0" borderId="10" xfId="0" applyFont="1" applyBorder="1" applyAlignment="1" applyProtection="1">
      <alignment horizontal="center" vertical="center"/>
      <protection locked="0"/>
    </xf>
    <xf numFmtId="0" fontId="67" fillId="0" borderId="45" xfId="0" applyFont="1" applyBorder="1" applyAlignment="1" applyProtection="1">
      <alignment horizontal="center" vertical="center"/>
      <protection locked="0"/>
    </xf>
    <xf numFmtId="0" fontId="69" fillId="0" borderId="22" xfId="0" applyFont="1" applyBorder="1" applyAlignment="1" applyProtection="1">
      <alignment vertical="center" wrapText="1"/>
      <protection/>
    </xf>
    <xf numFmtId="0" fontId="67" fillId="0" borderId="10" xfId="0" applyFont="1" applyFill="1" applyBorder="1" applyAlignment="1" applyProtection="1">
      <alignment horizontal="center" vertical="center" wrapText="1"/>
      <protection/>
    </xf>
    <xf numFmtId="0" fontId="67" fillId="35" borderId="10" xfId="0" applyFont="1" applyFill="1" applyBorder="1" applyAlignment="1" applyProtection="1">
      <alignment horizontal="center" vertical="center" wrapText="1"/>
      <protection/>
    </xf>
    <xf numFmtId="176" fontId="65" fillId="0" borderId="48" xfId="0" applyNumberFormat="1" applyFont="1" applyBorder="1" applyAlignment="1" applyProtection="1">
      <alignment horizontal="center" vertical="center"/>
      <protection locked="0"/>
    </xf>
    <xf numFmtId="172" fontId="65" fillId="0" borderId="48" xfId="0" applyNumberFormat="1" applyFont="1" applyBorder="1" applyAlignment="1" applyProtection="1">
      <alignment horizontal="center" vertical="center"/>
      <protection locked="0"/>
    </xf>
    <xf numFmtId="0" fontId="55" fillId="0" borderId="22" xfId="0" applyFont="1" applyBorder="1" applyAlignment="1" applyProtection="1">
      <alignment horizontal="center" vertical="center" wrapText="1"/>
      <protection/>
    </xf>
    <xf numFmtId="191" fontId="55" fillId="0" borderId="13" xfId="0" applyNumberFormat="1" applyFont="1" applyBorder="1" applyAlignment="1" applyProtection="1">
      <alignment horizontal="center" wrapText="1"/>
      <protection/>
    </xf>
    <xf numFmtId="0" fontId="67" fillId="0" borderId="10" xfId="0" applyFont="1" applyBorder="1" applyAlignment="1" applyProtection="1">
      <alignment horizontal="left" vertical="center" wrapText="1"/>
      <protection locked="0"/>
    </xf>
    <xf numFmtId="0" fontId="67" fillId="0" borderId="49" xfId="0" applyFont="1" applyBorder="1" applyAlignment="1" applyProtection="1">
      <alignment horizontal="left" vertical="center" wrapText="1"/>
      <protection locked="0"/>
    </xf>
    <xf numFmtId="0" fontId="67" fillId="0" borderId="50" xfId="0" applyFont="1" applyBorder="1" applyAlignment="1" applyProtection="1">
      <alignment horizontal="left" vertical="center" wrapText="1"/>
      <protection locked="0"/>
    </xf>
    <xf numFmtId="0" fontId="67" fillId="0" borderId="47" xfId="0" applyFont="1" applyBorder="1" applyAlignment="1" applyProtection="1">
      <alignment horizontal="left" vertical="center" wrapText="1"/>
      <protection locked="0"/>
    </xf>
    <xf numFmtId="0" fontId="64" fillId="0" borderId="51" xfId="0" applyFont="1" applyBorder="1" applyAlignment="1" applyProtection="1">
      <alignment horizontal="left" vertical="center" wrapText="1"/>
      <protection/>
    </xf>
    <xf numFmtId="0" fontId="64" fillId="0" borderId="52" xfId="0" applyFont="1" applyBorder="1" applyAlignment="1" applyProtection="1">
      <alignment horizontal="left" vertical="center" wrapText="1"/>
      <protection/>
    </xf>
    <xf numFmtId="0" fontId="64" fillId="0" borderId="13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50" xfId="0" applyFont="1" applyBorder="1" applyAlignment="1" applyProtection="1">
      <alignment horizontal="center" wrapText="1"/>
      <protection/>
    </xf>
    <xf numFmtId="0" fontId="61" fillId="36" borderId="51" xfId="0" applyFont="1" applyFill="1" applyBorder="1" applyAlignment="1">
      <alignment horizontal="left" vertical="center" wrapText="1"/>
    </xf>
    <xf numFmtId="0" fontId="61" fillId="36" borderId="13" xfId="0" applyFont="1" applyFill="1" applyBorder="1" applyAlignment="1">
      <alignment horizontal="left" vertical="center" wrapText="1"/>
    </xf>
    <xf numFmtId="0" fontId="61" fillId="0" borderId="0" xfId="0" applyFont="1" applyBorder="1" applyAlignment="1" applyProtection="1">
      <alignment horizontal="left" wrapText="1"/>
      <protection/>
    </xf>
    <xf numFmtId="0" fontId="55" fillId="0" borderId="51" xfId="0" applyFont="1" applyBorder="1" applyAlignment="1" applyProtection="1">
      <alignment horizontal="center" wrapText="1"/>
      <protection/>
    </xf>
    <xf numFmtId="0" fontId="55" fillId="0" borderId="52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70" fillId="0" borderId="51" xfId="0" applyFont="1" applyBorder="1" applyAlignment="1" applyProtection="1">
      <alignment horizontal="left" vertical="center" wrapText="1"/>
      <protection locked="0"/>
    </xf>
    <xf numFmtId="0" fontId="70" fillId="0" borderId="52" xfId="0" applyFont="1" applyBorder="1" applyAlignment="1" applyProtection="1">
      <alignment horizontal="left" vertical="center" wrapText="1"/>
      <protection locked="0"/>
    </xf>
    <xf numFmtId="0" fontId="70" fillId="0" borderId="13" xfId="0" applyFont="1" applyBorder="1" applyAlignment="1" applyProtection="1">
      <alignment horizontal="left" vertical="center" wrapText="1"/>
      <protection locked="0"/>
    </xf>
    <xf numFmtId="0" fontId="35" fillId="0" borderId="51" xfId="0" applyFont="1" applyFill="1" applyBorder="1" applyAlignment="1" applyProtection="1">
      <alignment horizontal="center" wrapText="1"/>
      <protection/>
    </xf>
    <xf numFmtId="0" fontId="35" fillId="0" borderId="52" xfId="0" applyFont="1" applyFill="1" applyBorder="1" applyAlignment="1" applyProtection="1">
      <alignment horizontal="center" wrapText="1"/>
      <protection/>
    </xf>
    <xf numFmtId="0" fontId="35" fillId="0" borderId="13" xfId="0" applyFont="1" applyFill="1" applyBorder="1" applyAlignment="1" applyProtection="1">
      <alignment horizontal="center" wrapText="1"/>
      <protection/>
    </xf>
    <xf numFmtId="0" fontId="61" fillId="0" borderId="53" xfId="0" applyFont="1" applyBorder="1" applyAlignment="1">
      <alignment horizontal="left" wrapText="1"/>
    </xf>
    <xf numFmtId="0" fontId="61" fillId="0" borderId="0" xfId="0" applyFont="1" applyBorder="1" applyAlignment="1">
      <alignment horizontal="left" wrapText="1"/>
    </xf>
    <xf numFmtId="0" fontId="61" fillId="0" borderId="51" xfId="0" applyFont="1" applyBorder="1" applyAlignment="1">
      <alignment horizontal="left" vertical="top" wrapText="1"/>
    </xf>
    <xf numFmtId="0" fontId="61" fillId="0" borderId="52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left" vertical="top" wrapText="1"/>
    </xf>
    <xf numFmtId="0" fontId="2" fillId="34" borderId="5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62" fillId="0" borderId="51" xfId="0" applyFont="1" applyBorder="1" applyAlignment="1">
      <alignment horizontal="center" vertical="center" wrapText="1"/>
    </xf>
    <xf numFmtId="0" fontId="62" fillId="0" borderId="5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1" fillId="36" borderId="22" xfId="0" applyFont="1" applyFill="1" applyBorder="1" applyAlignment="1">
      <alignment horizontal="left" vertical="center" wrapText="1"/>
    </xf>
    <xf numFmtId="0" fontId="67" fillId="0" borderId="54" xfId="0" applyFont="1" applyBorder="1" applyAlignment="1" applyProtection="1">
      <alignment horizontal="left" vertical="center" wrapText="1"/>
      <protection locked="0"/>
    </xf>
    <xf numFmtId="0" fontId="67" fillId="0" borderId="55" xfId="0" applyFont="1" applyBorder="1" applyAlignment="1" applyProtection="1">
      <alignment horizontal="left" vertical="center" wrapText="1"/>
      <protection locked="0"/>
    </xf>
    <xf numFmtId="0" fontId="67" fillId="0" borderId="56" xfId="0" applyFont="1" applyBorder="1" applyAlignment="1" applyProtection="1">
      <alignment horizontal="left" vertical="center" wrapText="1"/>
      <protection locked="0"/>
    </xf>
    <xf numFmtId="0" fontId="67" fillId="0" borderId="57" xfId="0" applyFont="1" applyBorder="1" applyAlignment="1" applyProtection="1">
      <alignment horizontal="left" vertical="center" wrapText="1"/>
      <protection locked="0"/>
    </xf>
    <xf numFmtId="0" fontId="67" fillId="0" borderId="58" xfId="0" applyFont="1" applyBorder="1" applyAlignment="1" applyProtection="1">
      <alignment horizontal="left" vertical="center" wrapText="1"/>
      <protection locked="0"/>
    </xf>
    <xf numFmtId="0" fontId="67" fillId="0" borderId="59" xfId="0" applyFont="1" applyBorder="1" applyAlignment="1" applyProtection="1">
      <alignment horizontal="left" vertical="center" wrapText="1"/>
      <protection locked="0"/>
    </xf>
    <xf numFmtId="0" fontId="68" fillId="0" borderId="10" xfId="0" applyFont="1" applyBorder="1" applyAlignment="1">
      <alignment horizontal="left" vertical="center" wrapText="1"/>
    </xf>
    <xf numFmtId="0" fontId="68" fillId="0" borderId="57" xfId="0" applyFont="1" applyBorder="1" applyAlignment="1">
      <alignment horizontal="center" vertical="center" wrapText="1"/>
    </xf>
    <xf numFmtId="0" fontId="68" fillId="0" borderId="58" xfId="0" applyFont="1" applyBorder="1" applyAlignment="1">
      <alignment horizontal="center" vertical="center" wrapText="1"/>
    </xf>
    <xf numFmtId="0" fontId="68" fillId="0" borderId="59" xfId="0" applyFont="1" applyBorder="1" applyAlignment="1">
      <alignment horizontal="center" vertical="center" wrapText="1"/>
    </xf>
    <xf numFmtId="0" fontId="68" fillId="35" borderId="57" xfId="0" applyFont="1" applyFill="1" applyBorder="1" applyAlignment="1">
      <alignment horizontal="center" vertical="center" wrapText="1"/>
    </xf>
    <xf numFmtId="0" fontId="68" fillId="35" borderId="58" xfId="0" applyFont="1" applyFill="1" applyBorder="1" applyAlignment="1">
      <alignment horizontal="center" vertical="center" wrapText="1"/>
    </xf>
    <xf numFmtId="0" fontId="68" fillId="35" borderId="59" xfId="0" applyFont="1" applyFill="1" applyBorder="1" applyAlignment="1">
      <alignment horizontal="center" vertical="center" wrapText="1"/>
    </xf>
    <xf numFmtId="49" fontId="64" fillId="0" borderId="22" xfId="0" applyNumberFormat="1" applyFont="1" applyBorder="1" applyAlignment="1" applyProtection="1">
      <alignment horizontal="center" vertical="center" wrapText="1"/>
      <protection/>
    </xf>
    <xf numFmtId="49" fontId="2" fillId="34" borderId="5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265"/>
  <sheetViews>
    <sheetView tabSelected="1" workbookViewId="0" topLeftCell="A34">
      <selection activeCell="B5" sqref="B5:J5"/>
    </sheetView>
  </sheetViews>
  <sheetFormatPr defaultColWidth="11.421875" defaultRowHeight="15"/>
  <cols>
    <col min="1" max="1" width="13.00390625" style="42" customWidth="1"/>
    <col min="2" max="2" width="8.8515625" style="42" customWidth="1"/>
    <col min="3" max="3" width="13.14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8.5742187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107" t="s">
        <v>257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110" t="s">
        <v>240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s="32" customFormat="1" ht="18" customHeight="1" thickBot="1">
      <c r="A4" s="57" t="s">
        <v>241</v>
      </c>
      <c r="B4" s="115" t="s">
        <v>265</v>
      </c>
      <c r="C4" s="116"/>
      <c r="D4" s="116"/>
      <c r="E4" s="116"/>
      <c r="F4" s="116"/>
      <c r="G4" s="117"/>
      <c r="H4" s="68" t="s">
        <v>149</v>
      </c>
      <c r="I4" s="136" t="s">
        <v>504</v>
      </c>
      <c r="J4" s="137"/>
    </row>
    <row r="5" spans="1:10" s="32" customFormat="1" ht="15.75" customHeight="1" thickBot="1">
      <c r="A5" s="58" t="s">
        <v>153</v>
      </c>
      <c r="B5" s="112" t="s">
        <v>242</v>
      </c>
      <c r="C5" s="113"/>
      <c r="D5" s="113"/>
      <c r="E5" s="113"/>
      <c r="F5" s="113"/>
      <c r="G5" s="113"/>
      <c r="H5" s="113"/>
      <c r="I5" s="113"/>
      <c r="J5" s="114"/>
    </row>
    <row r="6" spans="1:10" ht="15" customHeight="1" thickBot="1">
      <c r="A6" s="58" t="s">
        <v>154</v>
      </c>
      <c r="B6" s="112" t="s">
        <v>151</v>
      </c>
      <c r="C6" s="113"/>
      <c r="D6" s="113"/>
      <c r="E6" s="113"/>
      <c r="F6" s="113"/>
      <c r="G6" s="113"/>
      <c r="H6" s="113"/>
      <c r="I6" s="113"/>
      <c r="J6" s="114"/>
    </row>
    <row r="7" spans="1:10" ht="18" customHeight="1" thickBot="1">
      <c r="A7" s="58" t="s">
        <v>243</v>
      </c>
      <c r="B7" s="112" t="s">
        <v>493</v>
      </c>
      <c r="C7" s="113"/>
      <c r="D7" s="113"/>
      <c r="E7" s="113"/>
      <c r="F7" s="113"/>
      <c r="G7" s="113"/>
      <c r="H7" s="113"/>
      <c r="I7" s="113"/>
      <c r="J7" s="114"/>
    </row>
    <row r="8" spans="1:10" ht="15.75" thickBot="1">
      <c r="A8" s="58" t="s">
        <v>244</v>
      </c>
      <c r="B8" s="112" t="s">
        <v>491</v>
      </c>
      <c r="C8" s="113"/>
      <c r="D8" s="113"/>
      <c r="E8" s="113"/>
      <c r="F8" s="113"/>
      <c r="G8" s="113"/>
      <c r="H8" s="113"/>
      <c r="I8" s="113"/>
      <c r="J8" s="114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104" t="s">
        <v>492</v>
      </c>
      <c r="B11" s="105"/>
      <c r="C11" s="105"/>
      <c r="D11" s="105"/>
      <c r="E11" s="105"/>
      <c r="F11" s="105"/>
      <c r="G11" s="105"/>
      <c r="H11" s="105"/>
      <c r="I11" s="105"/>
      <c r="J11" s="106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70"/>
      <c r="F13" s="41"/>
      <c r="G13" s="51"/>
      <c r="H13" s="51"/>
      <c r="I13" s="51"/>
    </row>
    <row r="14" spans="1:11" s="59" customFormat="1" ht="33.75" customHeight="1" thickBot="1">
      <c r="A14" s="56" t="s">
        <v>258</v>
      </c>
      <c r="B14" s="82" t="s">
        <v>246</v>
      </c>
      <c r="C14" s="56" t="s">
        <v>247</v>
      </c>
      <c r="D14" s="56" t="s">
        <v>259</v>
      </c>
      <c r="E14" s="93" t="s">
        <v>260</v>
      </c>
      <c r="F14" s="94"/>
      <c r="G14" s="94"/>
      <c r="H14" s="95"/>
      <c r="I14" s="135" t="s">
        <v>248</v>
      </c>
      <c r="J14" s="56" t="s">
        <v>249</v>
      </c>
      <c r="K14" s="60"/>
    </row>
    <row r="15" spans="1:12" s="62" customFormat="1" ht="24.75" customHeight="1">
      <c r="A15" s="75">
        <v>1</v>
      </c>
      <c r="B15" s="78">
        <v>1</v>
      </c>
      <c r="C15" s="79" t="s">
        <v>266</v>
      </c>
      <c r="D15" s="79">
        <v>2</v>
      </c>
      <c r="E15" s="90" t="s">
        <v>268</v>
      </c>
      <c r="F15" s="91"/>
      <c r="G15" s="91"/>
      <c r="H15" s="92"/>
      <c r="I15" s="71"/>
      <c r="J15" s="72"/>
      <c r="L15" s="63"/>
    </row>
    <row r="16" spans="1:12" s="62" customFormat="1" ht="24.75" customHeight="1">
      <c r="A16" s="76">
        <v>2</v>
      </c>
      <c r="B16" s="80">
        <v>1</v>
      </c>
      <c r="C16" s="80" t="s">
        <v>266</v>
      </c>
      <c r="D16" s="80">
        <v>2</v>
      </c>
      <c r="E16" s="89" t="s">
        <v>269</v>
      </c>
      <c r="F16" s="89"/>
      <c r="G16" s="89"/>
      <c r="H16" s="89"/>
      <c r="I16" s="64"/>
      <c r="J16" s="74"/>
      <c r="L16" s="63"/>
    </row>
    <row r="17" spans="1:12" s="66" customFormat="1" ht="24.75" customHeight="1">
      <c r="A17" s="76">
        <v>3</v>
      </c>
      <c r="B17" s="80">
        <v>1</v>
      </c>
      <c r="C17" s="80" t="s">
        <v>266</v>
      </c>
      <c r="D17" s="80">
        <v>2</v>
      </c>
      <c r="E17" s="89" t="s">
        <v>270</v>
      </c>
      <c r="F17" s="89"/>
      <c r="G17" s="89"/>
      <c r="H17" s="89"/>
      <c r="I17" s="65"/>
      <c r="J17" s="74"/>
      <c r="L17" s="67"/>
    </row>
    <row r="18" spans="1:12" s="66" customFormat="1" ht="24.75" customHeight="1">
      <c r="A18" s="76">
        <v>4</v>
      </c>
      <c r="B18" s="80">
        <v>1</v>
      </c>
      <c r="C18" s="80" t="s">
        <v>266</v>
      </c>
      <c r="D18" s="80">
        <v>2</v>
      </c>
      <c r="E18" s="89" t="s">
        <v>271</v>
      </c>
      <c r="F18" s="89"/>
      <c r="G18" s="89"/>
      <c r="H18" s="89"/>
      <c r="I18" s="65"/>
      <c r="J18" s="74"/>
      <c r="L18" s="67"/>
    </row>
    <row r="19" spans="1:12" s="66" customFormat="1" ht="24.75" customHeight="1">
      <c r="A19" s="76">
        <v>5</v>
      </c>
      <c r="B19" s="80">
        <v>1</v>
      </c>
      <c r="C19" s="80" t="s">
        <v>266</v>
      </c>
      <c r="D19" s="80">
        <v>2</v>
      </c>
      <c r="E19" s="89" t="s">
        <v>272</v>
      </c>
      <c r="F19" s="89"/>
      <c r="G19" s="89"/>
      <c r="H19" s="89"/>
      <c r="I19" s="65"/>
      <c r="J19" s="74"/>
      <c r="L19" s="67"/>
    </row>
    <row r="20" spans="1:12" s="66" customFormat="1" ht="24.75" customHeight="1">
      <c r="A20" s="76">
        <v>6</v>
      </c>
      <c r="B20" s="80">
        <v>1</v>
      </c>
      <c r="C20" s="80" t="s">
        <v>266</v>
      </c>
      <c r="D20" s="80">
        <v>2</v>
      </c>
      <c r="E20" s="89" t="s">
        <v>273</v>
      </c>
      <c r="F20" s="89"/>
      <c r="G20" s="89"/>
      <c r="H20" s="89"/>
      <c r="I20" s="65"/>
      <c r="J20" s="74"/>
      <c r="L20" s="67"/>
    </row>
    <row r="21" spans="1:12" s="66" customFormat="1" ht="24.75" customHeight="1">
      <c r="A21" s="76">
        <v>7</v>
      </c>
      <c r="B21" s="80">
        <v>1</v>
      </c>
      <c r="C21" s="80" t="s">
        <v>266</v>
      </c>
      <c r="D21" s="80">
        <v>2</v>
      </c>
      <c r="E21" s="89" t="s">
        <v>274</v>
      </c>
      <c r="F21" s="89"/>
      <c r="G21" s="89"/>
      <c r="H21" s="89"/>
      <c r="I21" s="65"/>
      <c r="J21" s="74"/>
      <c r="L21" s="67"/>
    </row>
    <row r="22" spans="1:12" s="66" customFormat="1" ht="24.75" customHeight="1">
      <c r="A22" s="76">
        <v>8</v>
      </c>
      <c r="B22" s="80">
        <v>1</v>
      </c>
      <c r="C22" s="80" t="s">
        <v>266</v>
      </c>
      <c r="D22" s="80">
        <v>2</v>
      </c>
      <c r="E22" s="89" t="s">
        <v>275</v>
      </c>
      <c r="F22" s="89"/>
      <c r="G22" s="89"/>
      <c r="H22" s="89"/>
      <c r="I22" s="65"/>
      <c r="J22" s="74"/>
      <c r="L22" s="67"/>
    </row>
    <row r="23" spans="1:12" s="66" customFormat="1" ht="24.75" customHeight="1">
      <c r="A23" s="76">
        <v>9</v>
      </c>
      <c r="B23" s="80">
        <v>1</v>
      </c>
      <c r="C23" s="80" t="s">
        <v>266</v>
      </c>
      <c r="D23" s="80">
        <v>2</v>
      </c>
      <c r="E23" s="89" t="s">
        <v>276</v>
      </c>
      <c r="F23" s="89"/>
      <c r="G23" s="89"/>
      <c r="H23" s="89"/>
      <c r="I23" s="65"/>
      <c r="J23" s="74"/>
      <c r="L23" s="67"/>
    </row>
    <row r="24" spans="1:12" s="66" customFormat="1" ht="24.75" customHeight="1">
      <c r="A24" s="76">
        <v>10</v>
      </c>
      <c r="B24" s="80">
        <v>1</v>
      </c>
      <c r="C24" s="80" t="s">
        <v>266</v>
      </c>
      <c r="D24" s="80">
        <v>2</v>
      </c>
      <c r="E24" s="89" t="s">
        <v>277</v>
      </c>
      <c r="F24" s="89"/>
      <c r="G24" s="89"/>
      <c r="H24" s="89"/>
      <c r="I24" s="65"/>
      <c r="J24" s="74"/>
      <c r="L24" s="67"/>
    </row>
    <row r="25" spans="1:12" s="66" customFormat="1" ht="24.75" customHeight="1">
      <c r="A25" s="76">
        <v>11</v>
      </c>
      <c r="B25" s="80">
        <v>1</v>
      </c>
      <c r="C25" s="80" t="s">
        <v>266</v>
      </c>
      <c r="D25" s="80">
        <v>2</v>
      </c>
      <c r="E25" s="89" t="s">
        <v>278</v>
      </c>
      <c r="F25" s="89"/>
      <c r="G25" s="89"/>
      <c r="H25" s="89"/>
      <c r="I25" s="65"/>
      <c r="J25" s="74"/>
      <c r="L25" s="67"/>
    </row>
    <row r="26" spans="1:12" s="66" customFormat="1" ht="24.75" customHeight="1">
      <c r="A26" s="76">
        <v>12</v>
      </c>
      <c r="B26" s="80">
        <v>1</v>
      </c>
      <c r="C26" s="80" t="s">
        <v>266</v>
      </c>
      <c r="D26" s="80">
        <v>2</v>
      </c>
      <c r="E26" s="89" t="s">
        <v>279</v>
      </c>
      <c r="F26" s="89"/>
      <c r="G26" s="89"/>
      <c r="H26" s="89"/>
      <c r="I26" s="65"/>
      <c r="J26" s="74"/>
      <c r="L26" s="67"/>
    </row>
    <row r="27" spans="1:12" s="66" customFormat="1" ht="24.75" customHeight="1">
      <c r="A27" s="76">
        <v>13</v>
      </c>
      <c r="B27" s="80">
        <v>1</v>
      </c>
      <c r="C27" s="80" t="s">
        <v>266</v>
      </c>
      <c r="D27" s="80">
        <v>2</v>
      </c>
      <c r="E27" s="89" t="s">
        <v>280</v>
      </c>
      <c r="F27" s="89"/>
      <c r="G27" s="89"/>
      <c r="H27" s="89"/>
      <c r="I27" s="65"/>
      <c r="J27" s="74"/>
      <c r="L27" s="67"/>
    </row>
    <row r="28" spans="1:12" s="66" customFormat="1" ht="24.75" customHeight="1">
      <c r="A28" s="76">
        <v>14</v>
      </c>
      <c r="B28" s="80">
        <v>1</v>
      </c>
      <c r="C28" s="80" t="s">
        <v>266</v>
      </c>
      <c r="D28" s="80">
        <v>2</v>
      </c>
      <c r="E28" s="89" t="s">
        <v>281</v>
      </c>
      <c r="F28" s="89"/>
      <c r="G28" s="89"/>
      <c r="H28" s="89"/>
      <c r="I28" s="65"/>
      <c r="J28" s="74"/>
      <c r="L28" s="67"/>
    </row>
    <row r="29" spans="1:12" s="66" customFormat="1" ht="24.75" customHeight="1">
      <c r="A29" s="76">
        <v>15</v>
      </c>
      <c r="B29" s="80">
        <v>1</v>
      </c>
      <c r="C29" s="80" t="s">
        <v>266</v>
      </c>
      <c r="D29" s="80">
        <v>2</v>
      </c>
      <c r="E29" s="89" t="s">
        <v>282</v>
      </c>
      <c r="F29" s="89"/>
      <c r="G29" s="89"/>
      <c r="H29" s="89"/>
      <c r="I29" s="65"/>
      <c r="J29" s="74"/>
      <c r="L29" s="67"/>
    </row>
    <row r="30" spans="1:12" s="66" customFormat="1" ht="24.75" customHeight="1">
      <c r="A30" s="76">
        <v>16</v>
      </c>
      <c r="B30" s="80">
        <v>1</v>
      </c>
      <c r="C30" s="80" t="s">
        <v>266</v>
      </c>
      <c r="D30" s="80">
        <v>2</v>
      </c>
      <c r="E30" s="89" t="s">
        <v>283</v>
      </c>
      <c r="F30" s="89"/>
      <c r="G30" s="89"/>
      <c r="H30" s="89"/>
      <c r="I30" s="65"/>
      <c r="J30" s="74"/>
      <c r="L30" s="67"/>
    </row>
    <row r="31" spans="1:12" s="66" customFormat="1" ht="15">
      <c r="A31" s="76">
        <v>17</v>
      </c>
      <c r="B31" s="80">
        <v>3</v>
      </c>
      <c r="C31" s="80" t="s">
        <v>266</v>
      </c>
      <c r="D31" s="80">
        <v>2</v>
      </c>
      <c r="E31" s="89" t="s">
        <v>284</v>
      </c>
      <c r="F31" s="89"/>
      <c r="G31" s="89"/>
      <c r="H31" s="89"/>
      <c r="I31" s="65"/>
      <c r="J31" s="74"/>
      <c r="L31" s="67"/>
    </row>
    <row r="32" spans="1:12" s="66" customFormat="1" ht="24.75" customHeight="1">
      <c r="A32" s="76">
        <v>18</v>
      </c>
      <c r="B32" s="80">
        <v>10</v>
      </c>
      <c r="C32" s="80" t="s">
        <v>266</v>
      </c>
      <c r="D32" s="80">
        <v>2</v>
      </c>
      <c r="E32" s="89" t="s">
        <v>285</v>
      </c>
      <c r="F32" s="89"/>
      <c r="G32" s="89"/>
      <c r="H32" s="89"/>
      <c r="I32" s="65"/>
      <c r="J32" s="74"/>
      <c r="L32" s="67"/>
    </row>
    <row r="33" spans="1:12" s="66" customFormat="1" ht="28.5" customHeight="1">
      <c r="A33" s="76">
        <v>19</v>
      </c>
      <c r="B33" s="80">
        <v>5</v>
      </c>
      <c r="C33" s="80" t="s">
        <v>266</v>
      </c>
      <c r="D33" s="80">
        <v>2</v>
      </c>
      <c r="E33" s="89" t="s">
        <v>286</v>
      </c>
      <c r="F33" s="89"/>
      <c r="G33" s="89"/>
      <c r="H33" s="89"/>
      <c r="I33" s="65"/>
      <c r="J33" s="74"/>
      <c r="L33" s="67"/>
    </row>
    <row r="34" spans="1:12" s="66" customFormat="1" ht="36" customHeight="1">
      <c r="A34" s="76">
        <v>20</v>
      </c>
      <c r="B34" s="80">
        <v>1</v>
      </c>
      <c r="C34" s="80" t="s">
        <v>266</v>
      </c>
      <c r="D34" s="80">
        <v>2</v>
      </c>
      <c r="E34" s="89" t="s">
        <v>287</v>
      </c>
      <c r="F34" s="89"/>
      <c r="G34" s="89"/>
      <c r="H34" s="89"/>
      <c r="I34" s="65"/>
      <c r="J34" s="74"/>
      <c r="L34" s="67"/>
    </row>
    <row r="35" spans="1:12" s="66" customFormat="1" ht="23.25" customHeight="1">
      <c r="A35" s="76">
        <v>21</v>
      </c>
      <c r="B35" s="80">
        <v>20</v>
      </c>
      <c r="C35" s="80" t="s">
        <v>266</v>
      </c>
      <c r="D35" s="80">
        <v>2</v>
      </c>
      <c r="E35" s="89" t="s">
        <v>335</v>
      </c>
      <c r="F35" s="89"/>
      <c r="G35" s="89"/>
      <c r="H35" s="89"/>
      <c r="I35" s="65"/>
      <c r="J35" s="74"/>
      <c r="L35" s="67"/>
    </row>
    <row r="36" spans="1:12" s="66" customFormat="1" ht="25.5" customHeight="1">
      <c r="A36" s="76">
        <v>22</v>
      </c>
      <c r="B36" s="80">
        <v>1</v>
      </c>
      <c r="C36" s="80" t="s">
        <v>266</v>
      </c>
      <c r="D36" s="80">
        <v>2</v>
      </c>
      <c r="E36" s="89" t="s">
        <v>288</v>
      </c>
      <c r="F36" s="89"/>
      <c r="G36" s="89"/>
      <c r="H36" s="89"/>
      <c r="I36" s="65"/>
      <c r="J36" s="74"/>
      <c r="L36" s="67"/>
    </row>
    <row r="37" spans="1:12" s="66" customFormat="1" ht="37.5" customHeight="1">
      <c r="A37" s="76">
        <v>23</v>
      </c>
      <c r="B37" s="80">
        <v>1</v>
      </c>
      <c r="C37" s="80" t="s">
        <v>266</v>
      </c>
      <c r="D37" s="80">
        <v>2</v>
      </c>
      <c r="E37" s="89" t="s">
        <v>289</v>
      </c>
      <c r="F37" s="89"/>
      <c r="G37" s="89"/>
      <c r="H37" s="89"/>
      <c r="I37" s="65"/>
      <c r="J37" s="74"/>
      <c r="L37" s="67"/>
    </row>
    <row r="38" spans="1:12" s="66" customFormat="1" ht="28.5" customHeight="1">
      <c r="A38" s="76">
        <v>24</v>
      </c>
      <c r="B38" s="80">
        <v>3</v>
      </c>
      <c r="C38" s="80" t="s">
        <v>266</v>
      </c>
      <c r="D38" s="80">
        <v>2</v>
      </c>
      <c r="E38" s="89" t="s">
        <v>290</v>
      </c>
      <c r="F38" s="89"/>
      <c r="G38" s="89"/>
      <c r="H38" s="89"/>
      <c r="I38" s="65"/>
      <c r="J38" s="74"/>
      <c r="L38" s="67"/>
    </row>
    <row r="39" spans="1:12" s="66" customFormat="1" ht="25.5" customHeight="1">
      <c r="A39" s="76">
        <v>25</v>
      </c>
      <c r="B39" s="80">
        <v>1</v>
      </c>
      <c r="C39" s="80" t="s">
        <v>266</v>
      </c>
      <c r="D39" s="80">
        <v>2</v>
      </c>
      <c r="E39" s="89" t="s">
        <v>291</v>
      </c>
      <c r="F39" s="89"/>
      <c r="G39" s="89"/>
      <c r="H39" s="89"/>
      <c r="I39" s="65"/>
      <c r="J39" s="74"/>
      <c r="L39" s="67"/>
    </row>
    <row r="40" spans="1:12" s="66" customFormat="1" ht="38.25" customHeight="1">
      <c r="A40" s="76">
        <v>26</v>
      </c>
      <c r="B40" s="80">
        <v>4</v>
      </c>
      <c r="C40" s="80" t="s">
        <v>266</v>
      </c>
      <c r="D40" s="80">
        <v>2</v>
      </c>
      <c r="E40" s="89" t="s">
        <v>292</v>
      </c>
      <c r="F40" s="89"/>
      <c r="G40" s="89"/>
      <c r="H40" s="89"/>
      <c r="I40" s="65"/>
      <c r="J40" s="74"/>
      <c r="L40" s="67"/>
    </row>
    <row r="41" spans="1:12" s="66" customFormat="1" ht="28.5" customHeight="1">
      <c r="A41" s="76">
        <v>27</v>
      </c>
      <c r="B41" s="80">
        <v>1</v>
      </c>
      <c r="C41" s="80" t="s">
        <v>266</v>
      </c>
      <c r="D41" s="80">
        <v>2</v>
      </c>
      <c r="E41" s="89" t="s">
        <v>293</v>
      </c>
      <c r="F41" s="89"/>
      <c r="G41" s="89"/>
      <c r="H41" s="89"/>
      <c r="I41" s="65"/>
      <c r="J41" s="74"/>
      <c r="L41" s="67"/>
    </row>
    <row r="42" spans="1:12" s="66" customFormat="1" ht="36.75" customHeight="1">
      <c r="A42" s="76">
        <v>28</v>
      </c>
      <c r="B42" s="80">
        <v>15</v>
      </c>
      <c r="C42" s="80" t="s">
        <v>266</v>
      </c>
      <c r="D42" s="80">
        <v>2</v>
      </c>
      <c r="E42" s="89" t="s">
        <v>294</v>
      </c>
      <c r="F42" s="89"/>
      <c r="G42" s="89"/>
      <c r="H42" s="89"/>
      <c r="I42" s="65"/>
      <c r="J42" s="74"/>
      <c r="L42" s="67"/>
    </row>
    <row r="43" spans="1:12" s="66" customFormat="1" ht="35.25" customHeight="1">
      <c r="A43" s="76">
        <v>29</v>
      </c>
      <c r="B43" s="80">
        <v>10</v>
      </c>
      <c r="C43" s="80" t="s">
        <v>266</v>
      </c>
      <c r="D43" s="80">
        <v>2</v>
      </c>
      <c r="E43" s="89" t="s">
        <v>295</v>
      </c>
      <c r="F43" s="89"/>
      <c r="G43" s="89"/>
      <c r="H43" s="89"/>
      <c r="I43" s="65"/>
      <c r="J43" s="74"/>
      <c r="L43" s="67"/>
    </row>
    <row r="44" spans="1:12" s="66" customFormat="1" ht="36" customHeight="1">
      <c r="A44" s="76">
        <v>30</v>
      </c>
      <c r="B44" s="80">
        <v>15</v>
      </c>
      <c r="C44" s="80" t="s">
        <v>266</v>
      </c>
      <c r="D44" s="80">
        <v>2</v>
      </c>
      <c r="E44" s="89" t="s">
        <v>296</v>
      </c>
      <c r="F44" s="89"/>
      <c r="G44" s="89"/>
      <c r="H44" s="89"/>
      <c r="I44" s="65"/>
      <c r="J44" s="74"/>
      <c r="L44" s="67"/>
    </row>
    <row r="45" spans="1:12" s="66" customFormat="1" ht="34.5" customHeight="1">
      <c r="A45" s="76">
        <v>31</v>
      </c>
      <c r="B45" s="80">
        <v>15</v>
      </c>
      <c r="C45" s="80" t="s">
        <v>266</v>
      </c>
      <c r="D45" s="80">
        <v>2</v>
      </c>
      <c r="E45" s="89" t="s">
        <v>297</v>
      </c>
      <c r="F45" s="89"/>
      <c r="G45" s="89"/>
      <c r="H45" s="89"/>
      <c r="I45" s="65"/>
      <c r="J45" s="74"/>
      <c r="L45" s="67"/>
    </row>
    <row r="46" spans="1:12" s="66" customFormat="1" ht="34.5" customHeight="1">
      <c r="A46" s="76">
        <v>32</v>
      </c>
      <c r="B46" s="80">
        <v>15</v>
      </c>
      <c r="C46" s="80" t="s">
        <v>266</v>
      </c>
      <c r="D46" s="80">
        <v>2</v>
      </c>
      <c r="E46" s="89" t="s">
        <v>298</v>
      </c>
      <c r="F46" s="89"/>
      <c r="G46" s="89"/>
      <c r="H46" s="89"/>
      <c r="I46" s="65"/>
      <c r="J46" s="74"/>
      <c r="L46" s="67"/>
    </row>
    <row r="47" spans="1:12" s="66" customFormat="1" ht="34.5" customHeight="1">
      <c r="A47" s="76">
        <v>33</v>
      </c>
      <c r="B47" s="80">
        <v>10</v>
      </c>
      <c r="C47" s="80" t="s">
        <v>266</v>
      </c>
      <c r="D47" s="80">
        <v>2</v>
      </c>
      <c r="E47" s="89" t="s">
        <v>299</v>
      </c>
      <c r="F47" s="89"/>
      <c r="G47" s="89"/>
      <c r="H47" s="89"/>
      <c r="I47" s="65"/>
      <c r="J47" s="74"/>
      <c r="L47" s="67"/>
    </row>
    <row r="48" spans="1:12" s="66" customFormat="1" ht="24.75" customHeight="1">
      <c r="A48" s="76">
        <v>34</v>
      </c>
      <c r="B48" s="80">
        <v>5</v>
      </c>
      <c r="C48" s="80" t="s">
        <v>266</v>
      </c>
      <c r="D48" s="80">
        <v>2</v>
      </c>
      <c r="E48" s="89" t="s">
        <v>300</v>
      </c>
      <c r="F48" s="89"/>
      <c r="G48" s="89"/>
      <c r="H48" s="89"/>
      <c r="I48" s="65"/>
      <c r="J48" s="74"/>
      <c r="L48" s="67"/>
    </row>
    <row r="49" spans="1:12" s="66" customFormat="1" ht="25.5" customHeight="1">
      <c r="A49" s="76">
        <v>35</v>
      </c>
      <c r="B49" s="80">
        <v>250</v>
      </c>
      <c r="C49" s="80" t="s">
        <v>266</v>
      </c>
      <c r="D49" s="80">
        <v>2</v>
      </c>
      <c r="E49" s="89" t="s">
        <v>301</v>
      </c>
      <c r="F49" s="89"/>
      <c r="G49" s="89"/>
      <c r="H49" s="89"/>
      <c r="I49" s="65"/>
      <c r="J49" s="74"/>
      <c r="L49" s="67"/>
    </row>
    <row r="50" spans="1:12" s="66" customFormat="1" ht="28.5" customHeight="1">
      <c r="A50" s="76">
        <v>36</v>
      </c>
      <c r="B50" s="80">
        <v>250</v>
      </c>
      <c r="C50" s="80" t="s">
        <v>266</v>
      </c>
      <c r="D50" s="80">
        <v>2</v>
      </c>
      <c r="E50" s="89" t="s">
        <v>302</v>
      </c>
      <c r="F50" s="89"/>
      <c r="G50" s="89"/>
      <c r="H50" s="89"/>
      <c r="I50" s="65"/>
      <c r="J50" s="74"/>
      <c r="L50" s="67"/>
    </row>
    <row r="51" spans="1:12" s="66" customFormat="1" ht="24" customHeight="1">
      <c r="A51" s="76">
        <v>37</v>
      </c>
      <c r="B51" s="80">
        <v>250</v>
      </c>
      <c r="C51" s="80" t="s">
        <v>266</v>
      </c>
      <c r="D51" s="80">
        <v>2</v>
      </c>
      <c r="E51" s="89" t="s">
        <v>303</v>
      </c>
      <c r="F51" s="89"/>
      <c r="G51" s="89"/>
      <c r="H51" s="89"/>
      <c r="I51" s="65"/>
      <c r="J51" s="74"/>
      <c r="L51" s="67"/>
    </row>
    <row r="52" spans="1:12" s="66" customFormat="1" ht="24.75" customHeight="1">
      <c r="A52" s="76">
        <v>38</v>
      </c>
      <c r="B52" s="80">
        <v>250</v>
      </c>
      <c r="C52" s="80" t="s">
        <v>266</v>
      </c>
      <c r="D52" s="80">
        <v>2</v>
      </c>
      <c r="E52" s="89" t="s">
        <v>304</v>
      </c>
      <c r="F52" s="89"/>
      <c r="G52" s="89"/>
      <c r="H52" s="89"/>
      <c r="I52" s="65"/>
      <c r="J52" s="74"/>
      <c r="L52" s="67"/>
    </row>
    <row r="53" spans="1:12" s="66" customFormat="1" ht="32.25" customHeight="1">
      <c r="A53" s="76">
        <v>39</v>
      </c>
      <c r="B53" s="80">
        <v>1</v>
      </c>
      <c r="C53" s="80" t="s">
        <v>266</v>
      </c>
      <c r="D53" s="80">
        <v>2</v>
      </c>
      <c r="E53" s="89" t="s">
        <v>305</v>
      </c>
      <c r="F53" s="89"/>
      <c r="G53" s="89"/>
      <c r="H53" s="89"/>
      <c r="I53" s="65"/>
      <c r="J53" s="74"/>
      <c r="L53" s="67"/>
    </row>
    <row r="54" spans="1:12" s="66" customFormat="1" ht="30.75" customHeight="1">
      <c r="A54" s="76">
        <v>40</v>
      </c>
      <c r="B54" s="80">
        <v>1</v>
      </c>
      <c r="C54" s="80" t="s">
        <v>266</v>
      </c>
      <c r="D54" s="80">
        <v>2</v>
      </c>
      <c r="E54" s="89" t="s">
        <v>306</v>
      </c>
      <c r="F54" s="89"/>
      <c r="G54" s="89"/>
      <c r="H54" s="89"/>
      <c r="I54" s="65"/>
      <c r="J54" s="74"/>
      <c r="L54" s="67"/>
    </row>
    <row r="55" spans="1:12" s="66" customFormat="1" ht="36.75" customHeight="1">
      <c r="A55" s="76">
        <v>41</v>
      </c>
      <c r="B55" s="80">
        <v>1</v>
      </c>
      <c r="C55" s="80" t="s">
        <v>266</v>
      </c>
      <c r="D55" s="80">
        <v>2</v>
      </c>
      <c r="E55" s="89" t="s">
        <v>307</v>
      </c>
      <c r="F55" s="89"/>
      <c r="G55" s="89"/>
      <c r="H55" s="89"/>
      <c r="I55" s="65"/>
      <c r="J55" s="74"/>
      <c r="L55" s="67"/>
    </row>
    <row r="56" spans="1:12" s="66" customFormat="1" ht="40.5" customHeight="1">
      <c r="A56" s="76">
        <v>42</v>
      </c>
      <c r="B56" s="80">
        <v>1</v>
      </c>
      <c r="C56" s="80" t="s">
        <v>266</v>
      </c>
      <c r="D56" s="80">
        <v>2</v>
      </c>
      <c r="E56" s="89" t="s">
        <v>308</v>
      </c>
      <c r="F56" s="89"/>
      <c r="G56" s="89"/>
      <c r="H56" s="89"/>
      <c r="I56" s="65"/>
      <c r="J56" s="74"/>
      <c r="L56" s="67"/>
    </row>
    <row r="57" spans="1:12" s="66" customFormat="1" ht="48" customHeight="1">
      <c r="A57" s="76">
        <v>43</v>
      </c>
      <c r="B57" s="80">
        <v>1</v>
      </c>
      <c r="C57" s="80" t="s">
        <v>266</v>
      </c>
      <c r="D57" s="80">
        <v>2</v>
      </c>
      <c r="E57" s="89" t="s">
        <v>309</v>
      </c>
      <c r="F57" s="89"/>
      <c r="G57" s="89"/>
      <c r="H57" s="89"/>
      <c r="I57" s="65"/>
      <c r="J57" s="74"/>
      <c r="L57" s="67"/>
    </row>
    <row r="58" spans="1:12" s="66" customFormat="1" ht="24" customHeight="1">
      <c r="A58" s="76">
        <v>44</v>
      </c>
      <c r="B58" s="80">
        <v>1</v>
      </c>
      <c r="C58" s="80" t="s">
        <v>266</v>
      </c>
      <c r="D58" s="80">
        <v>2</v>
      </c>
      <c r="E58" s="89" t="s">
        <v>310</v>
      </c>
      <c r="F58" s="89"/>
      <c r="G58" s="89"/>
      <c r="H58" s="89"/>
      <c r="I58" s="65"/>
      <c r="J58" s="74"/>
      <c r="L58" s="67"/>
    </row>
    <row r="59" spans="1:12" s="66" customFormat="1" ht="24.75" customHeight="1">
      <c r="A59" s="76">
        <v>45</v>
      </c>
      <c r="B59" s="80">
        <v>1</v>
      </c>
      <c r="C59" s="80" t="s">
        <v>266</v>
      </c>
      <c r="D59" s="80">
        <v>2</v>
      </c>
      <c r="E59" s="89" t="s">
        <v>311</v>
      </c>
      <c r="F59" s="89"/>
      <c r="G59" s="89"/>
      <c r="H59" s="89"/>
      <c r="I59" s="65"/>
      <c r="J59" s="74"/>
      <c r="L59" s="67"/>
    </row>
    <row r="60" spans="1:12" s="66" customFormat="1" ht="24" customHeight="1">
      <c r="A60" s="76">
        <v>46</v>
      </c>
      <c r="B60" s="80">
        <v>1</v>
      </c>
      <c r="C60" s="80" t="s">
        <v>266</v>
      </c>
      <c r="D60" s="80">
        <v>2</v>
      </c>
      <c r="E60" s="89" t="s">
        <v>312</v>
      </c>
      <c r="F60" s="89"/>
      <c r="G60" s="89"/>
      <c r="H60" s="89"/>
      <c r="I60" s="65"/>
      <c r="J60" s="74"/>
      <c r="L60" s="67"/>
    </row>
    <row r="61" spans="1:12" s="66" customFormat="1" ht="49.5" customHeight="1">
      <c r="A61" s="76">
        <v>47</v>
      </c>
      <c r="B61" s="80">
        <v>1</v>
      </c>
      <c r="C61" s="80" t="s">
        <v>266</v>
      </c>
      <c r="D61" s="80">
        <v>275</v>
      </c>
      <c r="E61" s="89" t="s">
        <v>313</v>
      </c>
      <c r="F61" s="89"/>
      <c r="G61" s="89"/>
      <c r="H61" s="89"/>
      <c r="I61" s="65"/>
      <c r="J61" s="74"/>
      <c r="L61" s="67"/>
    </row>
    <row r="62" spans="1:12" s="66" customFormat="1" ht="49.5" customHeight="1">
      <c r="A62" s="76">
        <v>48</v>
      </c>
      <c r="B62" s="80">
        <v>1</v>
      </c>
      <c r="C62" s="80" t="s">
        <v>266</v>
      </c>
      <c r="D62" s="80">
        <v>275</v>
      </c>
      <c r="E62" s="89" t="s">
        <v>314</v>
      </c>
      <c r="F62" s="89"/>
      <c r="G62" s="89"/>
      <c r="H62" s="89"/>
      <c r="I62" s="65"/>
      <c r="J62" s="74"/>
      <c r="L62" s="67"/>
    </row>
    <row r="63" spans="1:12" s="66" customFormat="1" ht="47.25" customHeight="1">
      <c r="A63" s="76">
        <v>49</v>
      </c>
      <c r="B63" s="80">
        <v>1</v>
      </c>
      <c r="C63" s="80" t="s">
        <v>266</v>
      </c>
      <c r="D63" s="80">
        <v>275</v>
      </c>
      <c r="E63" s="89" t="s">
        <v>315</v>
      </c>
      <c r="F63" s="89"/>
      <c r="G63" s="89"/>
      <c r="H63" s="89"/>
      <c r="I63" s="65"/>
      <c r="J63" s="74"/>
      <c r="L63" s="67"/>
    </row>
    <row r="64" spans="1:12" s="66" customFormat="1" ht="31.5" customHeight="1">
      <c r="A64" s="76">
        <v>50</v>
      </c>
      <c r="B64" s="80">
        <v>1</v>
      </c>
      <c r="C64" s="80" t="s">
        <v>266</v>
      </c>
      <c r="D64" s="80">
        <v>4</v>
      </c>
      <c r="E64" s="89" t="s">
        <v>316</v>
      </c>
      <c r="F64" s="89"/>
      <c r="G64" s="89"/>
      <c r="H64" s="89"/>
      <c r="I64" s="65"/>
      <c r="J64" s="74"/>
      <c r="L64" s="67"/>
    </row>
    <row r="65" spans="1:12" s="66" customFormat="1" ht="112.5" customHeight="1">
      <c r="A65" s="76">
        <v>51</v>
      </c>
      <c r="B65" s="80">
        <v>2</v>
      </c>
      <c r="C65" s="80" t="s">
        <v>266</v>
      </c>
      <c r="D65" s="80">
        <v>4</v>
      </c>
      <c r="E65" s="89" t="s">
        <v>333</v>
      </c>
      <c r="F65" s="89"/>
      <c r="G65" s="89"/>
      <c r="H65" s="89"/>
      <c r="I65" s="65"/>
      <c r="J65" s="74"/>
      <c r="L65" s="67"/>
    </row>
    <row r="66" spans="1:12" s="66" customFormat="1" ht="59.25" customHeight="1">
      <c r="A66" s="76">
        <v>52</v>
      </c>
      <c r="B66" s="80">
        <v>1</v>
      </c>
      <c r="C66" s="80" t="s">
        <v>266</v>
      </c>
      <c r="D66" s="80">
        <v>2</v>
      </c>
      <c r="E66" s="89" t="s">
        <v>317</v>
      </c>
      <c r="F66" s="89"/>
      <c r="G66" s="89"/>
      <c r="H66" s="89"/>
      <c r="I66" s="65"/>
      <c r="J66" s="74"/>
      <c r="L66" s="67"/>
    </row>
    <row r="67" spans="1:12" s="66" customFormat="1" ht="36.75" customHeight="1">
      <c r="A67" s="76">
        <v>53</v>
      </c>
      <c r="B67" s="80">
        <v>1</v>
      </c>
      <c r="C67" s="80" t="s">
        <v>266</v>
      </c>
      <c r="D67" s="80">
        <v>2</v>
      </c>
      <c r="E67" s="89" t="s">
        <v>318</v>
      </c>
      <c r="F67" s="89"/>
      <c r="G67" s="89"/>
      <c r="H67" s="89"/>
      <c r="I67" s="65"/>
      <c r="J67" s="74"/>
      <c r="L67" s="67"/>
    </row>
    <row r="68" spans="1:12" s="66" customFormat="1" ht="27.75" customHeight="1">
      <c r="A68" s="76">
        <v>54</v>
      </c>
      <c r="B68" s="80">
        <v>1</v>
      </c>
      <c r="C68" s="80" t="s">
        <v>266</v>
      </c>
      <c r="D68" s="80">
        <v>2</v>
      </c>
      <c r="E68" s="89" t="s">
        <v>319</v>
      </c>
      <c r="F68" s="89"/>
      <c r="G68" s="89"/>
      <c r="H68" s="89"/>
      <c r="I68" s="65"/>
      <c r="J68" s="74"/>
      <c r="L68" s="67"/>
    </row>
    <row r="69" spans="1:12" s="66" customFormat="1" ht="38.25" customHeight="1">
      <c r="A69" s="76">
        <v>55</v>
      </c>
      <c r="B69" s="80">
        <v>2</v>
      </c>
      <c r="C69" s="80" t="s">
        <v>266</v>
      </c>
      <c r="D69" s="80">
        <v>2</v>
      </c>
      <c r="E69" s="89" t="s">
        <v>320</v>
      </c>
      <c r="F69" s="89"/>
      <c r="G69" s="89"/>
      <c r="H69" s="89"/>
      <c r="I69" s="65"/>
      <c r="J69" s="74"/>
      <c r="L69" s="67"/>
    </row>
    <row r="70" spans="1:12" s="66" customFormat="1" ht="38.25" customHeight="1">
      <c r="A70" s="76">
        <v>56</v>
      </c>
      <c r="B70" s="80">
        <v>1</v>
      </c>
      <c r="C70" s="80" t="s">
        <v>266</v>
      </c>
      <c r="D70" s="80">
        <v>2</v>
      </c>
      <c r="E70" s="89" t="s">
        <v>321</v>
      </c>
      <c r="F70" s="89"/>
      <c r="G70" s="89"/>
      <c r="H70" s="89"/>
      <c r="I70" s="65"/>
      <c r="J70" s="74"/>
      <c r="L70" s="67"/>
    </row>
    <row r="71" spans="1:12" s="66" customFormat="1" ht="29.25" customHeight="1">
      <c r="A71" s="76">
        <v>57</v>
      </c>
      <c r="B71" s="80">
        <v>12</v>
      </c>
      <c r="C71" s="80" t="s">
        <v>267</v>
      </c>
      <c r="D71" s="80">
        <v>2</v>
      </c>
      <c r="E71" s="89" t="s">
        <v>322</v>
      </c>
      <c r="F71" s="89"/>
      <c r="G71" s="89"/>
      <c r="H71" s="89"/>
      <c r="I71" s="65"/>
      <c r="J71" s="74"/>
      <c r="L71" s="67"/>
    </row>
    <row r="72" spans="1:12" s="66" customFormat="1" ht="19.5" customHeight="1">
      <c r="A72" s="76">
        <v>58</v>
      </c>
      <c r="B72" s="80">
        <v>40</v>
      </c>
      <c r="C72" s="80" t="s">
        <v>266</v>
      </c>
      <c r="D72" s="80">
        <v>272</v>
      </c>
      <c r="E72" s="89" t="s">
        <v>323</v>
      </c>
      <c r="F72" s="89"/>
      <c r="G72" s="89"/>
      <c r="H72" s="89"/>
      <c r="I72" s="65"/>
      <c r="J72" s="74"/>
      <c r="L72" s="67"/>
    </row>
    <row r="73" spans="1:12" s="66" customFormat="1" ht="19.5" customHeight="1">
      <c r="A73" s="76">
        <v>59</v>
      </c>
      <c r="B73" s="80">
        <v>40</v>
      </c>
      <c r="C73" s="81" t="s">
        <v>266</v>
      </c>
      <c r="D73" s="81">
        <v>269</v>
      </c>
      <c r="E73" s="122" t="s">
        <v>334</v>
      </c>
      <c r="F73" s="123"/>
      <c r="G73" s="123"/>
      <c r="H73" s="124"/>
      <c r="I73" s="73"/>
      <c r="J73" s="74"/>
      <c r="L73" s="67"/>
    </row>
    <row r="74" spans="1:12" s="66" customFormat="1" ht="15">
      <c r="A74" s="76">
        <v>60</v>
      </c>
      <c r="B74" s="80">
        <v>10</v>
      </c>
      <c r="C74" s="80" t="s">
        <v>266</v>
      </c>
      <c r="D74" s="80">
        <v>272</v>
      </c>
      <c r="E74" s="125" t="s">
        <v>324</v>
      </c>
      <c r="F74" s="126"/>
      <c r="G74" s="126"/>
      <c r="H74" s="127"/>
      <c r="I74" s="65"/>
      <c r="J74" s="74"/>
      <c r="L74" s="67"/>
    </row>
    <row r="75" spans="1:12" s="66" customFormat="1" ht="25.5" customHeight="1">
      <c r="A75" s="76">
        <v>61</v>
      </c>
      <c r="B75" s="80">
        <v>10</v>
      </c>
      <c r="C75" s="80" t="s">
        <v>266</v>
      </c>
      <c r="D75" s="80">
        <v>291</v>
      </c>
      <c r="E75" s="125" t="s">
        <v>325</v>
      </c>
      <c r="F75" s="126"/>
      <c r="G75" s="126"/>
      <c r="H75" s="127"/>
      <c r="I75" s="65"/>
      <c r="J75" s="74"/>
      <c r="L75" s="67"/>
    </row>
    <row r="76" spans="1:12" s="66" customFormat="1" ht="15">
      <c r="A76" s="76">
        <v>62</v>
      </c>
      <c r="B76" s="80">
        <v>4</v>
      </c>
      <c r="C76" s="80" t="s">
        <v>266</v>
      </c>
      <c r="D76" s="80">
        <v>275</v>
      </c>
      <c r="E76" s="125" t="s">
        <v>326</v>
      </c>
      <c r="F76" s="126"/>
      <c r="G76" s="126"/>
      <c r="H76" s="127"/>
      <c r="I76" s="65"/>
      <c r="J76" s="74"/>
      <c r="L76" s="67"/>
    </row>
    <row r="77" spans="1:12" s="66" customFormat="1" ht="15">
      <c r="A77" s="76">
        <v>63</v>
      </c>
      <c r="B77" s="80">
        <v>4</v>
      </c>
      <c r="C77" s="80" t="s">
        <v>266</v>
      </c>
      <c r="D77" s="80">
        <v>275</v>
      </c>
      <c r="E77" s="125" t="s">
        <v>327</v>
      </c>
      <c r="F77" s="126"/>
      <c r="G77" s="126"/>
      <c r="H77" s="127"/>
      <c r="I77" s="65"/>
      <c r="J77" s="74"/>
      <c r="L77" s="67"/>
    </row>
    <row r="78" spans="1:12" s="66" customFormat="1" ht="15">
      <c r="A78" s="76">
        <v>64</v>
      </c>
      <c r="B78" s="80">
        <v>4</v>
      </c>
      <c r="C78" s="80" t="s">
        <v>266</v>
      </c>
      <c r="D78" s="80">
        <v>275</v>
      </c>
      <c r="E78" s="125" t="s">
        <v>328</v>
      </c>
      <c r="F78" s="126"/>
      <c r="G78" s="126"/>
      <c r="H78" s="127"/>
      <c r="I78" s="65"/>
      <c r="J78" s="74"/>
      <c r="L78" s="67"/>
    </row>
    <row r="79" spans="1:12" s="66" customFormat="1" ht="15">
      <c r="A79" s="76">
        <v>65</v>
      </c>
      <c r="B79" s="80">
        <v>4</v>
      </c>
      <c r="C79" s="80" t="s">
        <v>266</v>
      </c>
      <c r="D79" s="80">
        <v>275</v>
      </c>
      <c r="E79" s="125" t="s">
        <v>329</v>
      </c>
      <c r="F79" s="126"/>
      <c r="G79" s="126"/>
      <c r="H79" s="127"/>
      <c r="I79" s="65"/>
      <c r="J79" s="74"/>
      <c r="L79" s="67"/>
    </row>
    <row r="80" spans="1:12" s="66" customFormat="1" ht="15">
      <c r="A80" s="76">
        <v>66</v>
      </c>
      <c r="B80" s="80">
        <v>2</v>
      </c>
      <c r="C80" s="80" t="s">
        <v>266</v>
      </c>
      <c r="D80" s="80">
        <v>275</v>
      </c>
      <c r="E80" s="125" t="s">
        <v>330</v>
      </c>
      <c r="F80" s="126"/>
      <c r="G80" s="126"/>
      <c r="H80" s="127"/>
      <c r="I80" s="65"/>
      <c r="J80" s="74"/>
      <c r="L80" s="67"/>
    </row>
    <row r="81" spans="1:12" s="66" customFormat="1" ht="15">
      <c r="A81" s="76">
        <v>67</v>
      </c>
      <c r="B81" s="80">
        <v>4</v>
      </c>
      <c r="C81" s="80" t="s">
        <v>266</v>
      </c>
      <c r="D81" s="80">
        <v>275</v>
      </c>
      <c r="E81" s="125" t="s">
        <v>331</v>
      </c>
      <c r="F81" s="126"/>
      <c r="G81" s="126"/>
      <c r="H81" s="127"/>
      <c r="I81" s="65"/>
      <c r="J81" s="74"/>
      <c r="L81" s="67"/>
    </row>
    <row r="82" spans="1:12" s="66" customFormat="1" ht="15">
      <c r="A82" s="76">
        <v>68</v>
      </c>
      <c r="B82" s="80">
        <v>5</v>
      </c>
      <c r="C82" s="80" t="s">
        <v>266</v>
      </c>
      <c r="D82" s="80">
        <v>275</v>
      </c>
      <c r="E82" s="89" t="s">
        <v>332</v>
      </c>
      <c r="F82" s="89"/>
      <c r="G82" s="89"/>
      <c r="H82" s="89"/>
      <c r="I82" s="65"/>
      <c r="J82" s="74"/>
      <c r="L82" s="67"/>
    </row>
    <row r="83" spans="1:12" s="66" customFormat="1" ht="15">
      <c r="A83" s="76">
        <v>69</v>
      </c>
      <c r="B83" s="77">
        <v>1</v>
      </c>
      <c r="C83" s="77" t="s">
        <v>336</v>
      </c>
      <c r="D83" s="76">
        <v>221</v>
      </c>
      <c r="E83" s="128" t="s">
        <v>337</v>
      </c>
      <c r="F83" s="128"/>
      <c r="G83" s="128"/>
      <c r="H83" s="128"/>
      <c r="I83" s="65"/>
      <c r="J83" s="74"/>
      <c r="L83" s="67"/>
    </row>
    <row r="84" spans="1:12" s="66" customFormat="1" ht="15">
      <c r="A84" s="76">
        <v>70</v>
      </c>
      <c r="B84" s="77">
        <v>500</v>
      </c>
      <c r="C84" s="77" t="s">
        <v>338</v>
      </c>
      <c r="D84" s="76">
        <v>258</v>
      </c>
      <c r="E84" s="128" t="s">
        <v>339</v>
      </c>
      <c r="F84" s="128"/>
      <c r="G84" s="128"/>
      <c r="H84" s="128"/>
      <c r="I84" s="65"/>
      <c r="J84" s="74"/>
      <c r="L84" s="67"/>
    </row>
    <row r="85" spans="1:12" s="66" customFormat="1" ht="15">
      <c r="A85" s="76">
        <v>71</v>
      </c>
      <c r="B85" s="77">
        <v>500</v>
      </c>
      <c r="C85" s="77" t="s">
        <v>338</v>
      </c>
      <c r="D85" s="76">
        <v>258</v>
      </c>
      <c r="E85" s="128" t="s">
        <v>340</v>
      </c>
      <c r="F85" s="128"/>
      <c r="G85" s="128"/>
      <c r="H85" s="128"/>
      <c r="I85" s="65"/>
      <c r="J85" s="74"/>
      <c r="L85" s="67"/>
    </row>
    <row r="86" spans="1:12" s="66" customFormat="1" ht="15">
      <c r="A86" s="76">
        <v>72</v>
      </c>
      <c r="B86" s="77">
        <v>500</v>
      </c>
      <c r="C86" s="77" t="s">
        <v>338</v>
      </c>
      <c r="D86" s="76">
        <v>258</v>
      </c>
      <c r="E86" s="128" t="s">
        <v>341</v>
      </c>
      <c r="F86" s="128"/>
      <c r="G86" s="128"/>
      <c r="H86" s="128"/>
      <c r="I86" s="65"/>
      <c r="J86" s="74"/>
      <c r="L86" s="67"/>
    </row>
    <row r="87" spans="1:12" s="66" customFormat="1" ht="15">
      <c r="A87" s="76">
        <v>73</v>
      </c>
      <c r="B87" s="77">
        <v>1000</v>
      </c>
      <c r="C87" s="77" t="s">
        <v>338</v>
      </c>
      <c r="D87" s="76">
        <v>258</v>
      </c>
      <c r="E87" s="128" t="s">
        <v>342</v>
      </c>
      <c r="F87" s="128"/>
      <c r="G87" s="128"/>
      <c r="H87" s="128"/>
      <c r="I87" s="65"/>
      <c r="J87" s="74"/>
      <c r="L87" s="67"/>
    </row>
    <row r="88" spans="1:12" s="66" customFormat="1" ht="15">
      <c r="A88" s="76">
        <v>74</v>
      </c>
      <c r="B88" s="77">
        <v>1000</v>
      </c>
      <c r="C88" s="77" t="s">
        <v>338</v>
      </c>
      <c r="D88" s="76">
        <v>258</v>
      </c>
      <c r="E88" s="128" t="s">
        <v>343</v>
      </c>
      <c r="F88" s="128"/>
      <c r="G88" s="128"/>
      <c r="H88" s="128"/>
      <c r="I88" s="65"/>
      <c r="J88" s="74"/>
      <c r="L88" s="67"/>
    </row>
    <row r="89" spans="1:12" s="66" customFormat="1" ht="15">
      <c r="A89" s="76">
        <v>75</v>
      </c>
      <c r="B89" s="77">
        <v>1000</v>
      </c>
      <c r="C89" s="77" t="s">
        <v>338</v>
      </c>
      <c r="D89" s="76">
        <v>258</v>
      </c>
      <c r="E89" s="128" t="s">
        <v>344</v>
      </c>
      <c r="F89" s="128"/>
      <c r="G89" s="128"/>
      <c r="H89" s="128"/>
      <c r="I89" s="65"/>
      <c r="J89" s="74"/>
      <c r="L89" s="67"/>
    </row>
    <row r="90" spans="1:12" s="66" customFormat="1" ht="15">
      <c r="A90" s="76">
        <v>76</v>
      </c>
      <c r="B90" s="77">
        <v>500</v>
      </c>
      <c r="C90" s="77" t="s">
        <v>338</v>
      </c>
      <c r="D90" s="76">
        <v>258</v>
      </c>
      <c r="E90" s="128" t="s">
        <v>345</v>
      </c>
      <c r="F90" s="128"/>
      <c r="G90" s="128"/>
      <c r="H90" s="128"/>
      <c r="I90" s="65"/>
      <c r="J90" s="74"/>
      <c r="L90" s="67"/>
    </row>
    <row r="91" spans="1:12" s="66" customFormat="1" ht="15">
      <c r="A91" s="76">
        <v>77</v>
      </c>
      <c r="B91" s="77">
        <v>100</v>
      </c>
      <c r="C91" s="77" t="s">
        <v>346</v>
      </c>
      <c r="D91" s="76">
        <v>258</v>
      </c>
      <c r="E91" s="128" t="s">
        <v>347</v>
      </c>
      <c r="F91" s="128"/>
      <c r="G91" s="128"/>
      <c r="H91" s="128"/>
      <c r="I91" s="65"/>
      <c r="J91" s="74"/>
      <c r="L91" s="67"/>
    </row>
    <row r="92" spans="1:12" s="66" customFormat="1" ht="15">
      <c r="A92" s="76">
        <v>78</v>
      </c>
      <c r="B92" s="77">
        <v>100</v>
      </c>
      <c r="C92" s="77" t="s">
        <v>346</v>
      </c>
      <c r="D92" s="76">
        <v>258</v>
      </c>
      <c r="E92" s="128" t="s">
        <v>348</v>
      </c>
      <c r="F92" s="128"/>
      <c r="G92" s="128"/>
      <c r="H92" s="128"/>
      <c r="I92" s="65"/>
      <c r="J92" s="74"/>
      <c r="L92" s="67"/>
    </row>
    <row r="93" spans="1:12" s="66" customFormat="1" ht="15">
      <c r="A93" s="76">
        <v>79</v>
      </c>
      <c r="B93" s="77">
        <v>100</v>
      </c>
      <c r="C93" s="77" t="s">
        <v>346</v>
      </c>
      <c r="D93" s="76">
        <v>258</v>
      </c>
      <c r="E93" s="128" t="s">
        <v>349</v>
      </c>
      <c r="F93" s="128"/>
      <c r="G93" s="128"/>
      <c r="H93" s="128"/>
      <c r="I93" s="65"/>
      <c r="J93" s="74"/>
      <c r="L93" s="67"/>
    </row>
    <row r="94" spans="1:12" s="66" customFormat="1" ht="15">
      <c r="A94" s="76">
        <v>80</v>
      </c>
      <c r="B94" s="77">
        <v>10</v>
      </c>
      <c r="C94" s="77" t="s">
        <v>338</v>
      </c>
      <c r="D94" s="76">
        <v>259</v>
      </c>
      <c r="E94" s="128" t="s">
        <v>350</v>
      </c>
      <c r="F94" s="128"/>
      <c r="G94" s="128"/>
      <c r="H94" s="128"/>
      <c r="I94" s="65"/>
      <c r="J94" s="74"/>
      <c r="L94" s="67"/>
    </row>
    <row r="95" spans="1:12" s="66" customFormat="1" ht="15">
      <c r="A95" s="76">
        <v>81</v>
      </c>
      <c r="B95" s="77">
        <v>10</v>
      </c>
      <c r="C95" s="77" t="s">
        <v>338</v>
      </c>
      <c r="D95" s="76">
        <v>259</v>
      </c>
      <c r="E95" s="128" t="s">
        <v>351</v>
      </c>
      <c r="F95" s="128"/>
      <c r="G95" s="128"/>
      <c r="H95" s="128"/>
      <c r="I95" s="65"/>
      <c r="J95" s="74"/>
      <c r="L95" s="67"/>
    </row>
    <row r="96" spans="1:12" s="66" customFormat="1" ht="15">
      <c r="A96" s="76">
        <v>82</v>
      </c>
      <c r="B96" s="77">
        <v>3</v>
      </c>
      <c r="C96" s="77" t="s">
        <v>338</v>
      </c>
      <c r="D96" s="76">
        <v>259</v>
      </c>
      <c r="E96" s="128" t="s">
        <v>352</v>
      </c>
      <c r="F96" s="128"/>
      <c r="G96" s="128"/>
      <c r="H96" s="128"/>
      <c r="I96" s="65"/>
      <c r="J96" s="74"/>
      <c r="L96" s="67"/>
    </row>
    <row r="97" spans="1:12" s="66" customFormat="1" ht="15">
      <c r="A97" s="76">
        <v>83</v>
      </c>
      <c r="B97" s="77">
        <v>10</v>
      </c>
      <c r="C97" s="77" t="s">
        <v>338</v>
      </c>
      <c r="D97" s="76">
        <v>259</v>
      </c>
      <c r="E97" s="128" t="s">
        <v>353</v>
      </c>
      <c r="F97" s="128"/>
      <c r="G97" s="128"/>
      <c r="H97" s="128"/>
      <c r="I97" s="65"/>
      <c r="J97" s="74"/>
      <c r="L97" s="67"/>
    </row>
    <row r="98" spans="1:12" s="66" customFormat="1" ht="15">
      <c r="A98" s="76">
        <v>84</v>
      </c>
      <c r="B98" s="77">
        <v>20</v>
      </c>
      <c r="C98" s="77" t="s">
        <v>338</v>
      </c>
      <c r="D98" s="76">
        <v>259</v>
      </c>
      <c r="E98" s="128" t="s">
        <v>354</v>
      </c>
      <c r="F98" s="128"/>
      <c r="G98" s="128"/>
      <c r="H98" s="128"/>
      <c r="I98" s="65"/>
      <c r="J98" s="74"/>
      <c r="L98" s="67"/>
    </row>
    <row r="99" spans="1:12" s="66" customFormat="1" ht="15">
      <c r="A99" s="76">
        <v>85</v>
      </c>
      <c r="B99" s="77">
        <v>20</v>
      </c>
      <c r="C99" s="77" t="s">
        <v>338</v>
      </c>
      <c r="D99" s="76">
        <v>259</v>
      </c>
      <c r="E99" s="128" t="s">
        <v>355</v>
      </c>
      <c r="F99" s="128"/>
      <c r="G99" s="128"/>
      <c r="H99" s="128"/>
      <c r="I99" s="65"/>
      <c r="J99" s="74"/>
      <c r="L99" s="67"/>
    </row>
    <row r="100" spans="1:12" s="66" customFormat="1" ht="15">
      <c r="A100" s="76">
        <v>86</v>
      </c>
      <c r="B100" s="77">
        <v>20</v>
      </c>
      <c r="C100" s="77" t="s">
        <v>338</v>
      </c>
      <c r="D100" s="76">
        <v>259</v>
      </c>
      <c r="E100" s="128" t="s">
        <v>356</v>
      </c>
      <c r="F100" s="128"/>
      <c r="G100" s="128"/>
      <c r="H100" s="128"/>
      <c r="I100" s="65"/>
      <c r="J100" s="74"/>
      <c r="L100" s="67"/>
    </row>
    <row r="101" spans="1:12" s="66" customFormat="1" ht="15">
      <c r="A101" s="76">
        <v>87</v>
      </c>
      <c r="B101" s="77">
        <v>50</v>
      </c>
      <c r="C101" s="77" t="s">
        <v>338</v>
      </c>
      <c r="D101" s="76">
        <v>269</v>
      </c>
      <c r="E101" s="128" t="s">
        <v>357</v>
      </c>
      <c r="F101" s="128"/>
      <c r="G101" s="128"/>
      <c r="H101" s="128"/>
      <c r="I101" s="65"/>
      <c r="J101" s="74"/>
      <c r="L101" s="67"/>
    </row>
    <row r="102" spans="1:12" s="66" customFormat="1" ht="15">
      <c r="A102" s="76">
        <v>88</v>
      </c>
      <c r="B102" s="77">
        <v>50</v>
      </c>
      <c r="C102" s="77" t="s">
        <v>338</v>
      </c>
      <c r="D102" s="76">
        <v>269</v>
      </c>
      <c r="E102" s="128" t="s">
        <v>358</v>
      </c>
      <c r="F102" s="128"/>
      <c r="G102" s="128"/>
      <c r="H102" s="128"/>
      <c r="I102" s="65"/>
      <c r="J102" s="74"/>
      <c r="L102" s="67"/>
    </row>
    <row r="103" spans="1:12" s="66" customFormat="1" ht="15">
      <c r="A103" s="76">
        <v>89</v>
      </c>
      <c r="B103" s="77">
        <v>50</v>
      </c>
      <c r="C103" s="77" t="s">
        <v>338</v>
      </c>
      <c r="D103" s="76">
        <v>269</v>
      </c>
      <c r="E103" s="128" t="s">
        <v>359</v>
      </c>
      <c r="F103" s="128"/>
      <c r="G103" s="128"/>
      <c r="H103" s="128"/>
      <c r="I103" s="65"/>
      <c r="J103" s="74"/>
      <c r="L103" s="67"/>
    </row>
    <row r="104" spans="1:12" s="66" customFormat="1" ht="15">
      <c r="A104" s="76">
        <v>90</v>
      </c>
      <c r="B104" s="77">
        <v>20</v>
      </c>
      <c r="C104" s="77" t="s">
        <v>338</v>
      </c>
      <c r="D104" s="76">
        <v>269</v>
      </c>
      <c r="E104" s="128" t="s">
        <v>360</v>
      </c>
      <c r="F104" s="128"/>
      <c r="G104" s="128"/>
      <c r="H104" s="128"/>
      <c r="I104" s="65"/>
      <c r="J104" s="74"/>
      <c r="L104" s="67"/>
    </row>
    <row r="105" spans="1:12" s="66" customFormat="1" ht="15">
      <c r="A105" s="76">
        <v>91</v>
      </c>
      <c r="B105" s="77">
        <v>50</v>
      </c>
      <c r="C105" s="77" t="s">
        <v>338</v>
      </c>
      <c r="D105" s="76">
        <v>269</v>
      </c>
      <c r="E105" s="128" t="s">
        <v>361</v>
      </c>
      <c r="F105" s="128"/>
      <c r="G105" s="128"/>
      <c r="H105" s="128"/>
      <c r="I105" s="65"/>
      <c r="J105" s="74"/>
      <c r="L105" s="67"/>
    </row>
    <row r="106" spans="1:12" s="66" customFormat="1" ht="15">
      <c r="A106" s="76">
        <v>92</v>
      </c>
      <c r="B106" s="77">
        <v>100</v>
      </c>
      <c r="C106" s="77" t="s">
        <v>338</v>
      </c>
      <c r="D106" s="76">
        <v>269</v>
      </c>
      <c r="E106" s="128" t="s">
        <v>362</v>
      </c>
      <c r="F106" s="128"/>
      <c r="G106" s="128"/>
      <c r="H106" s="128"/>
      <c r="I106" s="65"/>
      <c r="J106" s="74"/>
      <c r="L106" s="67"/>
    </row>
    <row r="107" spans="1:12" s="66" customFormat="1" ht="15">
      <c r="A107" s="76">
        <v>93</v>
      </c>
      <c r="B107" s="77">
        <v>20</v>
      </c>
      <c r="C107" s="77" t="s">
        <v>338</v>
      </c>
      <c r="D107" s="76">
        <v>269</v>
      </c>
      <c r="E107" s="128" t="s">
        <v>363</v>
      </c>
      <c r="F107" s="128"/>
      <c r="G107" s="128"/>
      <c r="H107" s="128"/>
      <c r="I107" s="65"/>
      <c r="J107" s="74"/>
      <c r="L107" s="67"/>
    </row>
    <row r="108" spans="1:12" s="66" customFormat="1" ht="15">
      <c r="A108" s="76">
        <v>94</v>
      </c>
      <c r="B108" s="77">
        <v>20</v>
      </c>
      <c r="C108" s="77" t="s">
        <v>338</v>
      </c>
      <c r="D108" s="76">
        <v>269</v>
      </c>
      <c r="E108" s="128" t="s">
        <v>364</v>
      </c>
      <c r="F108" s="128"/>
      <c r="G108" s="128"/>
      <c r="H108" s="128"/>
      <c r="I108" s="65"/>
      <c r="J108" s="74"/>
      <c r="L108" s="67"/>
    </row>
    <row r="109" spans="1:12" s="66" customFormat="1" ht="15">
      <c r="A109" s="76">
        <v>95</v>
      </c>
      <c r="B109" s="77">
        <v>20</v>
      </c>
      <c r="C109" s="77" t="s">
        <v>338</v>
      </c>
      <c r="D109" s="76">
        <v>269</v>
      </c>
      <c r="E109" s="128" t="s">
        <v>365</v>
      </c>
      <c r="F109" s="128"/>
      <c r="G109" s="128"/>
      <c r="H109" s="128"/>
      <c r="I109" s="65"/>
      <c r="J109" s="74"/>
      <c r="L109" s="67"/>
    </row>
    <row r="110" spans="1:12" s="66" customFormat="1" ht="15">
      <c r="A110" s="76">
        <v>96</v>
      </c>
      <c r="B110" s="77">
        <v>2</v>
      </c>
      <c r="C110" s="77" t="s">
        <v>338</v>
      </c>
      <c r="D110" s="76">
        <v>269</v>
      </c>
      <c r="E110" s="128" t="s">
        <v>366</v>
      </c>
      <c r="F110" s="128"/>
      <c r="G110" s="128"/>
      <c r="H110" s="128"/>
      <c r="I110" s="65"/>
      <c r="J110" s="74"/>
      <c r="L110" s="67"/>
    </row>
    <row r="111" spans="1:12" s="66" customFormat="1" ht="15">
      <c r="A111" s="76">
        <v>97</v>
      </c>
      <c r="B111" s="77">
        <v>2</v>
      </c>
      <c r="C111" s="77" t="s">
        <v>338</v>
      </c>
      <c r="D111" s="76">
        <v>269</v>
      </c>
      <c r="E111" s="128" t="s">
        <v>367</v>
      </c>
      <c r="F111" s="128"/>
      <c r="G111" s="128"/>
      <c r="H111" s="128"/>
      <c r="I111" s="65"/>
      <c r="J111" s="74"/>
      <c r="L111" s="67"/>
    </row>
    <row r="112" spans="1:12" s="66" customFormat="1" ht="15">
      <c r="A112" s="76">
        <v>98</v>
      </c>
      <c r="B112" s="77">
        <v>100</v>
      </c>
      <c r="C112" s="77" t="s">
        <v>338</v>
      </c>
      <c r="D112" s="76">
        <v>269</v>
      </c>
      <c r="E112" s="128" t="s">
        <v>368</v>
      </c>
      <c r="F112" s="128"/>
      <c r="G112" s="128"/>
      <c r="H112" s="128"/>
      <c r="I112" s="65"/>
      <c r="J112" s="74"/>
      <c r="L112" s="67"/>
    </row>
    <row r="113" spans="1:12" s="66" customFormat="1" ht="15">
      <c r="A113" s="76">
        <v>99</v>
      </c>
      <c r="B113" s="77">
        <v>50</v>
      </c>
      <c r="C113" s="77" t="s">
        <v>338</v>
      </c>
      <c r="D113" s="76">
        <v>269</v>
      </c>
      <c r="E113" s="128" t="s">
        <v>369</v>
      </c>
      <c r="F113" s="128"/>
      <c r="G113" s="128"/>
      <c r="H113" s="128"/>
      <c r="I113" s="65"/>
      <c r="J113" s="74"/>
      <c r="L113" s="67"/>
    </row>
    <row r="114" spans="1:12" s="66" customFormat="1" ht="15">
      <c r="A114" s="76">
        <v>100</v>
      </c>
      <c r="B114" s="77">
        <v>50</v>
      </c>
      <c r="C114" s="77" t="s">
        <v>338</v>
      </c>
      <c r="D114" s="76">
        <v>269</v>
      </c>
      <c r="E114" s="128" t="s">
        <v>370</v>
      </c>
      <c r="F114" s="128"/>
      <c r="G114" s="128"/>
      <c r="H114" s="128"/>
      <c r="I114" s="65"/>
      <c r="J114" s="74"/>
      <c r="L114" s="67"/>
    </row>
    <row r="115" spans="1:12" s="66" customFormat="1" ht="15">
      <c r="A115" s="76">
        <v>101</v>
      </c>
      <c r="B115" s="77">
        <v>50</v>
      </c>
      <c r="C115" s="77" t="s">
        <v>338</v>
      </c>
      <c r="D115" s="76">
        <v>269</v>
      </c>
      <c r="E115" s="128" t="s">
        <v>371</v>
      </c>
      <c r="F115" s="128"/>
      <c r="G115" s="128"/>
      <c r="H115" s="128"/>
      <c r="I115" s="65"/>
      <c r="J115" s="74"/>
      <c r="L115" s="67"/>
    </row>
    <row r="116" spans="1:12" s="66" customFormat="1" ht="15">
      <c r="A116" s="76">
        <v>102</v>
      </c>
      <c r="B116" s="77">
        <v>50</v>
      </c>
      <c r="C116" s="77" t="s">
        <v>338</v>
      </c>
      <c r="D116" s="76">
        <v>269</v>
      </c>
      <c r="E116" s="128" t="s">
        <v>372</v>
      </c>
      <c r="F116" s="128"/>
      <c r="G116" s="128"/>
      <c r="H116" s="128"/>
      <c r="I116" s="65"/>
      <c r="J116" s="74"/>
      <c r="L116" s="67"/>
    </row>
    <row r="117" spans="1:12" s="66" customFormat="1" ht="15">
      <c r="A117" s="76">
        <v>103</v>
      </c>
      <c r="B117" s="77">
        <v>50</v>
      </c>
      <c r="C117" s="77" t="s">
        <v>338</v>
      </c>
      <c r="D117" s="76">
        <v>269</v>
      </c>
      <c r="E117" s="128" t="s">
        <v>373</v>
      </c>
      <c r="F117" s="128"/>
      <c r="G117" s="128"/>
      <c r="H117" s="128"/>
      <c r="I117" s="65"/>
      <c r="J117" s="74"/>
      <c r="L117" s="67"/>
    </row>
    <row r="118" spans="1:12" s="66" customFormat="1" ht="15">
      <c r="A118" s="76">
        <v>104</v>
      </c>
      <c r="B118" s="77">
        <v>10</v>
      </c>
      <c r="C118" s="77" t="s">
        <v>338</v>
      </c>
      <c r="D118" s="76">
        <v>271</v>
      </c>
      <c r="E118" s="128" t="s">
        <v>374</v>
      </c>
      <c r="F118" s="128"/>
      <c r="G118" s="128"/>
      <c r="H118" s="128"/>
      <c r="I118" s="65"/>
      <c r="J118" s="74"/>
      <c r="L118" s="67"/>
    </row>
    <row r="119" spans="1:12" s="66" customFormat="1" ht="15">
      <c r="A119" s="76">
        <v>105</v>
      </c>
      <c r="B119" s="77">
        <v>10</v>
      </c>
      <c r="C119" s="77" t="s">
        <v>338</v>
      </c>
      <c r="D119" s="76">
        <v>271</v>
      </c>
      <c r="E119" s="128" t="s">
        <v>375</v>
      </c>
      <c r="F119" s="128"/>
      <c r="G119" s="128"/>
      <c r="H119" s="128"/>
      <c r="I119" s="65"/>
      <c r="J119" s="74"/>
      <c r="L119" s="67"/>
    </row>
    <row r="120" spans="1:12" s="66" customFormat="1" ht="15">
      <c r="A120" s="76">
        <v>106</v>
      </c>
      <c r="B120" s="77">
        <v>10</v>
      </c>
      <c r="C120" s="77" t="s">
        <v>338</v>
      </c>
      <c r="D120" s="76">
        <v>271</v>
      </c>
      <c r="E120" s="128" t="s">
        <v>376</v>
      </c>
      <c r="F120" s="128"/>
      <c r="G120" s="128"/>
      <c r="H120" s="128"/>
      <c r="I120" s="65"/>
      <c r="J120" s="74"/>
      <c r="L120" s="67"/>
    </row>
    <row r="121" spans="1:12" s="66" customFormat="1" ht="15">
      <c r="A121" s="76">
        <v>107</v>
      </c>
      <c r="B121" s="77">
        <v>2</v>
      </c>
      <c r="C121" s="77" t="s">
        <v>338</v>
      </c>
      <c r="D121" s="76">
        <v>271</v>
      </c>
      <c r="E121" s="128" t="s">
        <v>377</v>
      </c>
      <c r="F121" s="128"/>
      <c r="G121" s="128"/>
      <c r="H121" s="128"/>
      <c r="I121" s="65"/>
      <c r="J121" s="74"/>
      <c r="L121" s="67"/>
    </row>
    <row r="122" spans="1:12" s="66" customFormat="1" ht="15">
      <c r="A122" s="76">
        <v>108</v>
      </c>
      <c r="B122" s="77">
        <v>2</v>
      </c>
      <c r="C122" s="77" t="s">
        <v>338</v>
      </c>
      <c r="D122" s="76">
        <v>271</v>
      </c>
      <c r="E122" s="128" t="s">
        <v>378</v>
      </c>
      <c r="F122" s="128"/>
      <c r="G122" s="128"/>
      <c r="H122" s="128"/>
      <c r="I122" s="65"/>
      <c r="J122" s="74"/>
      <c r="L122" s="67"/>
    </row>
    <row r="123" spans="1:12" s="66" customFormat="1" ht="15">
      <c r="A123" s="76">
        <v>109</v>
      </c>
      <c r="B123" s="77">
        <v>100</v>
      </c>
      <c r="C123" s="77" t="s">
        <v>338</v>
      </c>
      <c r="D123" s="76">
        <v>272</v>
      </c>
      <c r="E123" s="128" t="s">
        <v>379</v>
      </c>
      <c r="F123" s="128"/>
      <c r="G123" s="128"/>
      <c r="H123" s="128"/>
      <c r="I123" s="65"/>
      <c r="J123" s="74"/>
      <c r="L123" s="67"/>
    </row>
    <row r="124" spans="1:12" s="66" customFormat="1" ht="15">
      <c r="A124" s="76">
        <v>110</v>
      </c>
      <c r="B124" s="77">
        <v>100</v>
      </c>
      <c r="C124" s="77" t="s">
        <v>338</v>
      </c>
      <c r="D124" s="76">
        <v>272</v>
      </c>
      <c r="E124" s="128" t="s">
        <v>380</v>
      </c>
      <c r="F124" s="128"/>
      <c r="G124" s="128"/>
      <c r="H124" s="128"/>
      <c r="I124" s="65"/>
      <c r="J124" s="74"/>
      <c r="L124" s="67"/>
    </row>
    <row r="125" spans="1:12" s="66" customFormat="1" ht="15">
      <c r="A125" s="76">
        <v>111</v>
      </c>
      <c r="B125" s="77">
        <v>2</v>
      </c>
      <c r="C125" s="77" t="s">
        <v>338</v>
      </c>
      <c r="D125" s="76">
        <v>275</v>
      </c>
      <c r="E125" s="128" t="s">
        <v>381</v>
      </c>
      <c r="F125" s="128"/>
      <c r="G125" s="128"/>
      <c r="H125" s="128"/>
      <c r="I125" s="65"/>
      <c r="J125" s="74"/>
      <c r="L125" s="67"/>
    </row>
    <row r="126" spans="1:12" s="66" customFormat="1" ht="15">
      <c r="A126" s="76">
        <v>112</v>
      </c>
      <c r="B126" s="77">
        <v>30</v>
      </c>
      <c r="C126" s="77" t="s">
        <v>338</v>
      </c>
      <c r="D126" s="76">
        <v>275</v>
      </c>
      <c r="E126" s="128" t="s">
        <v>382</v>
      </c>
      <c r="F126" s="128"/>
      <c r="G126" s="128"/>
      <c r="H126" s="128"/>
      <c r="I126" s="65"/>
      <c r="J126" s="74"/>
      <c r="L126" s="67"/>
    </row>
    <row r="127" spans="1:12" s="66" customFormat="1" ht="15">
      <c r="A127" s="76">
        <v>113</v>
      </c>
      <c r="B127" s="77">
        <v>20</v>
      </c>
      <c r="C127" s="77" t="s">
        <v>338</v>
      </c>
      <c r="D127" s="76">
        <v>275</v>
      </c>
      <c r="E127" s="128" t="s">
        <v>383</v>
      </c>
      <c r="F127" s="128"/>
      <c r="G127" s="128"/>
      <c r="H127" s="128"/>
      <c r="I127" s="65"/>
      <c r="J127" s="74"/>
      <c r="L127" s="67"/>
    </row>
    <row r="128" spans="1:12" s="66" customFormat="1" ht="15">
      <c r="A128" s="76">
        <v>114</v>
      </c>
      <c r="B128" s="77">
        <v>20</v>
      </c>
      <c r="C128" s="77" t="s">
        <v>338</v>
      </c>
      <c r="D128" s="76">
        <v>275</v>
      </c>
      <c r="E128" s="128" t="s">
        <v>384</v>
      </c>
      <c r="F128" s="128"/>
      <c r="G128" s="128"/>
      <c r="H128" s="128"/>
      <c r="I128" s="65"/>
      <c r="J128" s="74"/>
      <c r="L128" s="67"/>
    </row>
    <row r="129" spans="1:12" s="66" customFormat="1" ht="15">
      <c r="A129" s="76">
        <v>115</v>
      </c>
      <c r="B129" s="77">
        <v>20</v>
      </c>
      <c r="C129" s="77" t="s">
        <v>338</v>
      </c>
      <c r="D129" s="76">
        <v>275</v>
      </c>
      <c r="E129" s="128" t="s">
        <v>385</v>
      </c>
      <c r="F129" s="128"/>
      <c r="G129" s="128"/>
      <c r="H129" s="128"/>
      <c r="I129" s="65"/>
      <c r="J129" s="74"/>
      <c r="L129" s="67"/>
    </row>
    <row r="130" spans="1:12" s="66" customFormat="1" ht="15">
      <c r="A130" s="76">
        <v>116</v>
      </c>
      <c r="B130" s="77">
        <v>2</v>
      </c>
      <c r="C130" s="77" t="s">
        <v>338</v>
      </c>
      <c r="D130" s="76">
        <v>275</v>
      </c>
      <c r="E130" s="128" t="s">
        <v>386</v>
      </c>
      <c r="F130" s="128"/>
      <c r="G130" s="128"/>
      <c r="H130" s="128"/>
      <c r="I130" s="65"/>
      <c r="J130" s="74"/>
      <c r="L130" s="67"/>
    </row>
    <row r="131" spans="1:12" s="66" customFormat="1" ht="15">
      <c r="A131" s="76">
        <v>117</v>
      </c>
      <c r="B131" s="77">
        <v>2</v>
      </c>
      <c r="C131" s="77" t="s">
        <v>338</v>
      </c>
      <c r="D131" s="76">
        <v>275</v>
      </c>
      <c r="E131" s="128" t="s">
        <v>387</v>
      </c>
      <c r="F131" s="128"/>
      <c r="G131" s="128"/>
      <c r="H131" s="128"/>
      <c r="I131" s="65"/>
      <c r="J131" s="74"/>
      <c r="L131" s="67"/>
    </row>
    <row r="132" spans="1:12" s="66" customFormat="1" ht="15">
      <c r="A132" s="76">
        <v>118</v>
      </c>
      <c r="B132" s="77">
        <v>4</v>
      </c>
      <c r="C132" s="77" t="s">
        <v>338</v>
      </c>
      <c r="D132" s="76">
        <v>275</v>
      </c>
      <c r="E132" s="128" t="s">
        <v>388</v>
      </c>
      <c r="F132" s="128"/>
      <c r="G132" s="128"/>
      <c r="H132" s="128"/>
      <c r="I132" s="65"/>
      <c r="J132" s="74"/>
      <c r="L132" s="67"/>
    </row>
    <row r="133" spans="1:12" s="66" customFormat="1" ht="15">
      <c r="A133" s="76">
        <v>119</v>
      </c>
      <c r="B133" s="77">
        <v>10</v>
      </c>
      <c r="C133" s="77" t="s">
        <v>338</v>
      </c>
      <c r="D133" s="76">
        <v>275</v>
      </c>
      <c r="E133" s="128" t="s">
        <v>389</v>
      </c>
      <c r="F133" s="128"/>
      <c r="G133" s="128"/>
      <c r="H133" s="128"/>
      <c r="I133" s="65"/>
      <c r="J133" s="74"/>
      <c r="L133" s="67"/>
    </row>
    <row r="134" spans="1:12" s="66" customFormat="1" ht="15">
      <c r="A134" s="76">
        <v>120</v>
      </c>
      <c r="B134" s="77">
        <v>10</v>
      </c>
      <c r="C134" s="77" t="s">
        <v>338</v>
      </c>
      <c r="D134" s="76">
        <v>275</v>
      </c>
      <c r="E134" s="128" t="s">
        <v>390</v>
      </c>
      <c r="F134" s="128"/>
      <c r="G134" s="128"/>
      <c r="H134" s="128"/>
      <c r="I134" s="65"/>
      <c r="J134" s="74"/>
      <c r="L134" s="67"/>
    </row>
    <row r="135" spans="1:12" s="66" customFormat="1" ht="15">
      <c r="A135" s="76">
        <v>121</v>
      </c>
      <c r="B135" s="77">
        <v>6</v>
      </c>
      <c r="C135" s="77" t="s">
        <v>338</v>
      </c>
      <c r="D135" s="76">
        <v>275</v>
      </c>
      <c r="E135" s="128" t="s">
        <v>391</v>
      </c>
      <c r="F135" s="128"/>
      <c r="G135" s="128"/>
      <c r="H135" s="128"/>
      <c r="I135" s="65"/>
      <c r="J135" s="74"/>
      <c r="L135" s="67"/>
    </row>
    <row r="136" spans="1:12" s="66" customFormat="1" ht="15">
      <c r="A136" s="76">
        <v>122</v>
      </c>
      <c r="B136" s="77">
        <v>5</v>
      </c>
      <c r="C136" s="77" t="s">
        <v>338</v>
      </c>
      <c r="D136" s="76">
        <v>275</v>
      </c>
      <c r="E136" s="128" t="s">
        <v>392</v>
      </c>
      <c r="F136" s="128"/>
      <c r="G136" s="128"/>
      <c r="H136" s="128"/>
      <c r="I136" s="65"/>
      <c r="J136" s="74"/>
      <c r="L136" s="67"/>
    </row>
    <row r="137" spans="1:12" s="66" customFormat="1" ht="15">
      <c r="A137" s="76">
        <v>123</v>
      </c>
      <c r="B137" s="77">
        <v>5</v>
      </c>
      <c r="C137" s="77" t="s">
        <v>338</v>
      </c>
      <c r="D137" s="76">
        <v>275</v>
      </c>
      <c r="E137" s="128" t="s">
        <v>393</v>
      </c>
      <c r="F137" s="128"/>
      <c r="G137" s="128"/>
      <c r="H137" s="128"/>
      <c r="I137" s="65"/>
      <c r="J137" s="74"/>
      <c r="L137" s="67"/>
    </row>
    <row r="138" spans="1:12" s="66" customFormat="1" ht="15">
      <c r="A138" s="76">
        <v>124</v>
      </c>
      <c r="B138" s="77">
        <v>50</v>
      </c>
      <c r="C138" s="77" t="s">
        <v>336</v>
      </c>
      <c r="D138" s="76">
        <v>275</v>
      </c>
      <c r="E138" s="128" t="s">
        <v>394</v>
      </c>
      <c r="F138" s="128"/>
      <c r="G138" s="128"/>
      <c r="H138" s="128"/>
      <c r="I138" s="65"/>
      <c r="J138" s="74"/>
      <c r="L138" s="67"/>
    </row>
    <row r="139" spans="1:12" s="66" customFormat="1" ht="15">
      <c r="A139" s="76">
        <v>125</v>
      </c>
      <c r="B139" s="77">
        <v>2</v>
      </c>
      <c r="C139" s="77" t="s">
        <v>338</v>
      </c>
      <c r="D139" s="76">
        <v>275</v>
      </c>
      <c r="E139" s="128" t="s">
        <v>395</v>
      </c>
      <c r="F139" s="128"/>
      <c r="G139" s="128"/>
      <c r="H139" s="128"/>
      <c r="I139" s="65"/>
      <c r="J139" s="74"/>
      <c r="L139" s="67"/>
    </row>
    <row r="140" spans="1:12" s="66" customFormat="1" ht="15">
      <c r="A140" s="76">
        <v>126</v>
      </c>
      <c r="B140" s="77">
        <v>1</v>
      </c>
      <c r="C140" s="77" t="s">
        <v>338</v>
      </c>
      <c r="D140" s="76">
        <v>275</v>
      </c>
      <c r="E140" s="128" t="s">
        <v>396</v>
      </c>
      <c r="F140" s="128"/>
      <c r="G140" s="128"/>
      <c r="H140" s="128"/>
      <c r="I140" s="65"/>
      <c r="J140" s="74"/>
      <c r="L140" s="67"/>
    </row>
    <row r="141" spans="1:12" s="66" customFormat="1" ht="15">
      <c r="A141" s="76">
        <v>127</v>
      </c>
      <c r="B141" s="77">
        <v>2</v>
      </c>
      <c r="C141" s="77" t="s">
        <v>338</v>
      </c>
      <c r="D141" s="76">
        <v>275</v>
      </c>
      <c r="E141" s="128" t="s">
        <v>397</v>
      </c>
      <c r="F141" s="128"/>
      <c r="G141" s="128"/>
      <c r="H141" s="128"/>
      <c r="I141" s="65"/>
      <c r="J141" s="74"/>
      <c r="L141" s="67"/>
    </row>
    <row r="142" spans="1:12" s="66" customFormat="1" ht="15">
      <c r="A142" s="76">
        <v>128</v>
      </c>
      <c r="B142" s="77">
        <v>2</v>
      </c>
      <c r="C142" s="77" t="s">
        <v>338</v>
      </c>
      <c r="D142" s="76">
        <v>275</v>
      </c>
      <c r="E142" s="128" t="s">
        <v>398</v>
      </c>
      <c r="F142" s="128"/>
      <c r="G142" s="128"/>
      <c r="H142" s="128"/>
      <c r="I142" s="65"/>
      <c r="J142" s="74"/>
      <c r="L142" s="67"/>
    </row>
    <row r="143" spans="1:12" s="66" customFormat="1" ht="15">
      <c r="A143" s="76">
        <v>129</v>
      </c>
      <c r="B143" s="77">
        <v>2</v>
      </c>
      <c r="C143" s="77" t="s">
        <v>338</v>
      </c>
      <c r="D143" s="76">
        <v>275</v>
      </c>
      <c r="E143" s="128" t="s">
        <v>399</v>
      </c>
      <c r="F143" s="128"/>
      <c r="G143" s="128"/>
      <c r="H143" s="128"/>
      <c r="I143" s="65"/>
      <c r="J143" s="74"/>
      <c r="L143" s="67"/>
    </row>
    <row r="144" spans="1:12" s="66" customFormat="1" ht="15">
      <c r="A144" s="76">
        <v>130</v>
      </c>
      <c r="B144" s="77">
        <v>2</v>
      </c>
      <c r="C144" s="77" t="s">
        <v>338</v>
      </c>
      <c r="D144" s="76">
        <v>275</v>
      </c>
      <c r="E144" s="128" t="s">
        <v>400</v>
      </c>
      <c r="F144" s="128"/>
      <c r="G144" s="128"/>
      <c r="H144" s="128"/>
      <c r="I144" s="65"/>
      <c r="J144" s="74"/>
      <c r="L144" s="67"/>
    </row>
    <row r="145" spans="1:12" s="66" customFormat="1" ht="15">
      <c r="A145" s="76">
        <v>131</v>
      </c>
      <c r="B145" s="77">
        <v>2</v>
      </c>
      <c r="C145" s="77" t="s">
        <v>338</v>
      </c>
      <c r="D145" s="76">
        <v>275</v>
      </c>
      <c r="E145" s="128" t="s">
        <v>401</v>
      </c>
      <c r="F145" s="128"/>
      <c r="G145" s="128"/>
      <c r="H145" s="128"/>
      <c r="I145" s="65"/>
      <c r="J145" s="74"/>
      <c r="L145" s="67"/>
    </row>
    <row r="146" spans="1:12" s="66" customFormat="1" ht="15">
      <c r="A146" s="76">
        <v>132</v>
      </c>
      <c r="B146" s="77">
        <v>2</v>
      </c>
      <c r="C146" s="77" t="s">
        <v>338</v>
      </c>
      <c r="D146" s="76">
        <v>275</v>
      </c>
      <c r="E146" s="128" t="s">
        <v>402</v>
      </c>
      <c r="F146" s="128"/>
      <c r="G146" s="128"/>
      <c r="H146" s="128"/>
      <c r="I146" s="65"/>
      <c r="J146" s="74"/>
      <c r="L146" s="67"/>
    </row>
    <row r="147" spans="1:12" s="66" customFormat="1" ht="15">
      <c r="A147" s="76">
        <v>133</v>
      </c>
      <c r="B147" s="77">
        <v>1</v>
      </c>
      <c r="C147" s="77" t="s">
        <v>338</v>
      </c>
      <c r="D147" s="76">
        <v>275</v>
      </c>
      <c r="E147" s="128" t="s">
        <v>403</v>
      </c>
      <c r="F147" s="128"/>
      <c r="G147" s="128"/>
      <c r="H147" s="128"/>
      <c r="I147" s="65"/>
      <c r="J147" s="74"/>
      <c r="L147" s="67"/>
    </row>
    <row r="148" spans="1:12" s="66" customFormat="1" ht="15">
      <c r="A148" s="76">
        <v>134</v>
      </c>
      <c r="B148" s="77">
        <v>20</v>
      </c>
      <c r="C148" s="77" t="s">
        <v>338</v>
      </c>
      <c r="D148" s="76">
        <v>275</v>
      </c>
      <c r="E148" s="128" t="s">
        <v>404</v>
      </c>
      <c r="F148" s="128"/>
      <c r="G148" s="128"/>
      <c r="H148" s="128"/>
      <c r="I148" s="65"/>
      <c r="J148" s="74"/>
      <c r="L148" s="67"/>
    </row>
    <row r="149" spans="1:12" s="66" customFormat="1" ht="15">
      <c r="A149" s="76">
        <v>135</v>
      </c>
      <c r="B149" s="77">
        <v>3</v>
      </c>
      <c r="C149" s="77" t="s">
        <v>338</v>
      </c>
      <c r="D149" s="76">
        <v>275</v>
      </c>
      <c r="E149" s="128" t="s">
        <v>405</v>
      </c>
      <c r="F149" s="128"/>
      <c r="G149" s="128"/>
      <c r="H149" s="128"/>
      <c r="I149" s="65"/>
      <c r="J149" s="74"/>
      <c r="L149" s="67"/>
    </row>
    <row r="150" spans="1:12" s="66" customFormat="1" ht="15">
      <c r="A150" s="76">
        <v>136</v>
      </c>
      <c r="B150" s="77">
        <v>1</v>
      </c>
      <c r="C150" s="77" t="s">
        <v>338</v>
      </c>
      <c r="D150" s="76">
        <v>275</v>
      </c>
      <c r="E150" s="128" t="s">
        <v>406</v>
      </c>
      <c r="F150" s="128"/>
      <c r="G150" s="128"/>
      <c r="H150" s="128"/>
      <c r="I150" s="65"/>
      <c r="J150" s="74"/>
      <c r="L150" s="67"/>
    </row>
    <row r="151" spans="1:12" s="66" customFormat="1" ht="15">
      <c r="A151" s="76">
        <v>137</v>
      </c>
      <c r="B151" s="77">
        <v>2</v>
      </c>
      <c r="C151" s="77" t="s">
        <v>338</v>
      </c>
      <c r="D151" s="76">
        <v>275</v>
      </c>
      <c r="E151" s="128" t="s">
        <v>407</v>
      </c>
      <c r="F151" s="128"/>
      <c r="G151" s="128"/>
      <c r="H151" s="128"/>
      <c r="I151" s="65"/>
      <c r="J151" s="74"/>
      <c r="L151" s="67"/>
    </row>
    <row r="152" spans="1:12" s="66" customFormat="1" ht="15">
      <c r="A152" s="76">
        <v>138</v>
      </c>
      <c r="B152" s="77">
        <v>1</v>
      </c>
      <c r="C152" s="77" t="s">
        <v>338</v>
      </c>
      <c r="D152" s="76">
        <v>275</v>
      </c>
      <c r="E152" s="128" t="s">
        <v>408</v>
      </c>
      <c r="F152" s="128"/>
      <c r="G152" s="128"/>
      <c r="H152" s="128"/>
      <c r="I152" s="65"/>
      <c r="J152" s="74"/>
      <c r="L152" s="67"/>
    </row>
    <row r="153" spans="1:12" s="66" customFormat="1" ht="15">
      <c r="A153" s="76">
        <v>139</v>
      </c>
      <c r="B153" s="77">
        <v>2</v>
      </c>
      <c r="C153" s="77" t="s">
        <v>338</v>
      </c>
      <c r="D153" s="76">
        <v>275</v>
      </c>
      <c r="E153" s="128" t="s">
        <v>409</v>
      </c>
      <c r="F153" s="128"/>
      <c r="G153" s="128"/>
      <c r="H153" s="128"/>
      <c r="I153" s="65"/>
      <c r="J153" s="74"/>
      <c r="L153" s="67"/>
    </row>
    <row r="154" spans="1:12" s="66" customFormat="1" ht="15">
      <c r="A154" s="76">
        <v>140</v>
      </c>
      <c r="B154" s="77">
        <v>2</v>
      </c>
      <c r="C154" s="77" t="s">
        <v>338</v>
      </c>
      <c r="D154" s="76">
        <v>275</v>
      </c>
      <c r="E154" s="128" t="s">
        <v>410</v>
      </c>
      <c r="F154" s="128"/>
      <c r="G154" s="128"/>
      <c r="H154" s="128"/>
      <c r="I154" s="65"/>
      <c r="J154" s="74"/>
      <c r="L154" s="67"/>
    </row>
    <row r="155" spans="1:12" s="66" customFormat="1" ht="15">
      <c r="A155" s="76">
        <v>141</v>
      </c>
      <c r="B155" s="77">
        <v>2</v>
      </c>
      <c r="C155" s="77" t="s">
        <v>338</v>
      </c>
      <c r="D155" s="76">
        <v>275</v>
      </c>
      <c r="E155" s="128" t="s">
        <v>411</v>
      </c>
      <c r="F155" s="128"/>
      <c r="G155" s="128"/>
      <c r="H155" s="128"/>
      <c r="I155" s="65"/>
      <c r="J155" s="74"/>
      <c r="L155" s="67"/>
    </row>
    <row r="156" spans="1:12" s="66" customFormat="1" ht="15">
      <c r="A156" s="76">
        <v>142</v>
      </c>
      <c r="B156" s="77">
        <v>1000</v>
      </c>
      <c r="C156" s="77" t="s">
        <v>338</v>
      </c>
      <c r="D156" s="76">
        <v>279</v>
      </c>
      <c r="E156" s="128" t="s">
        <v>412</v>
      </c>
      <c r="F156" s="128"/>
      <c r="G156" s="128"/>
      <c r="H156" s="128"/>
      <c r="I156" s="65"/>
      <c r="J156" s="74"/>
      <c r="L156" s="67"/>
    </row>
    <row r="157" spans="1:12" s="66" customFormat="1" ht="15">
      <c r="A157" s="76">
        <v>143</v>
      </c>
      <c r="B157" s="77">
        <v>1000</v>
      </c>
      <c r="C157" s="77" t="s">
        <v>338</v>
      </c>
      <c r="D157" s="76">
        <v>279</v>
      </c>
      <c r="E157" s="128" t="s">
        <v>413</v>
      </c>
      <c r="F157" s="128"/>
      <c r="G157" s="128"/>
      <c r="H157" s="128"/>
      <c r="I157" s="65"/>
      <c r="J157" s="74"/>
      <c r="L157" s="67"/>
    </row>
    <row r="158" spans="1:12" s="66" customFormat="1" ht="15">
      <c r="A158" s="76">
        <v>144</v>
      </c>
      <c r="B158" s="77">
        <v>1000</v>
      </c>
      <c r="C158" s="77" t="s">
        <v>338</v>
      </c>
      <c r="D158" s="76">
        <v>279</v>
      </c>
      <c r="E158" s="128" t="s">
        <v>414</v>
      </c>
      <c r="F158" s="128"/>
      <c r="G158" s="128"/>
      <c r="H158" s="128"/>
      <c r="I158" s="65"/>
      <c r="J158" s="74"/>
      <c r="L158" s="67"/>
    </row>
    <row r="159" spans="1:12" s="66" customFormat="1" ht="15">
      <c r="A159" s="76">
        <v>145</v>
      </c>
      <c r="B159" s="77">
        <v>1000</v>
      </c>
      <c r="C159" s="77" t="s">
        <v>338</v>
      </c>
      <c r="D159" s="76">
        <v>279</v>
      </c>
      <c r="E159" s="128" t="s">
        <v>415</v>
      </c>
      <c r="F159" s="128"/>
      <c r="G159" s="128"/>
      <c r="H159" s="128"/>
      <c r="I159" s="65"/>
      <c r="J159" s="74"/>
      <c r="L159" s="67"/>
    </row>
    <row r="160" spans="1:12" s="66" customFormat="1" ht="15">
      <c r="A160" s="76">
        <v>146</v>
      </c>
      <c r="B160" s="77">
        <v>1000</v>
      </c>
      <c r="C160" s="77" t="s">
        <v>338</v>
      </c>
      <c r="D160" s="76">
        <v>279</v>
      </c>
      <c r="E160" s="128" t="s">
        <v>416</v>
      </c>
      <c r="F160" s="128"/>
      <c r="G160" s="128"/>
      <c r="H160" s="128"/>
      <c r="I160" s="65"/>
      <c r="J160" s="74"/>
      <c r="L160" s="67"/>
    </row>
    <row r="161" spans="1:12" s="66" customFormat="1" ht="15">
      <c r="A161" s="76">
        <v>147</v>
      </c>
      <c r="B161" s="77">
        <v>1000</v>
      </c>
      <c r="C161" s="77" t="s">
        <v>338</v>
      </c>
      <c r="D161" s="76">
        <v>279</v>
      </c>
      <c r="E161" s="128" t="s">
        <v>417</v>
      </c>
      <c r="F161" s="128"/>
      <c r="G161" s="128"/>
      <c r="H161" s="128"/>
      <c r="I161" s="65"/>
      <c r="J161" s="74"/>
      <c r="L161" s="67"/>
    </row>
    <row r="162" spans="1:12" s="66" customFormat="1" ht="15">
      <c r="A162" s="76">
        <v>148</v>
      </c>
      <c r="B162" s="77">
        <v>1000</v>
      </c>
      <c r="C162" s="77" t="s">
        <v>338</v>
      </c>
      <c r="D162" s="76">
        <v>279</v>
      </c>
      <c r="E162" s="128" t="s">
        <v>418</v>
      </c>
      <c r="F162" s="128"/>
      <c r="G162" s="128"/>
      <c r="H162" s="128"/>
      <c r="I162" s="65"/>
      <c r="J162" s="74"/>
      <c r="L162" s="67"/>
    </row>
    <row r="163" spans="1:12" s="66" customFormat="1" ht="15">
      <c r="A163" s="76">
        <v>149</v>
      </c>
      <c r="B163" s="77">
        <v>1000</v>
      </c>
      <c r="C163" s="77" t="s">
        <v>338</v>
      </c>
      <c r="D163" s="76">
        <v>279</v>
      </c>
      <c r="E163" s="128" t="s">
        <v>419</v>
      </c>
      <c r="F163" s="128"/>
      <c r="G163" s="128"/>
      <c r="H163" s="128"/>
      <c r="I163" s="65"/>
      <c r="J163" s="74"/>
      <c r="L163" s="67"/>
    </row>
    <row r="164" spans="1:12" s="66" customFormat="1" ht="15">
      <c r="A164" s="76">
        <v>150</v>
      </c>
      <c r="B164" s="77">
        <v>1000</v>
      </c>
      <c r="C164" s="77" t="s">
        <v>338</v>
      </c>
      <c r="D164" s="76">
        <v>279</v>
      </c>
      <c r="E164" s="128" t="s">
        <v>420</v>
      </c>
      <c r="F164" s="128"/>
      <c r="G164" s="128"/>
      <c r="H164" s="128"/>
      <c r="I164" s="65"/>
      <c r="J164" s="74"/>
      <c r="L164" s="67"/>
    </row>
    <row r="165" spans="1:12" s="66" customFormat="1" ht="15">
      <c r="A165" s="76">
        <v>151</v>
      </c>
      <c r="B165" s="77">
        <v>1000</v>
      </c>
      <c r="C165" s="77" t="s">
        <v>338</v>
      </c>
      <c r="D165" s="76">
        <v>279</v>
      </c>
      <c r="E165" s="128" t="s">
        <v>421</v>
      </c>
      <c r="F165" s="128"/>
      <c r="G165" s="128"/>
      <c r="H165" s="128"/>
      <c r="I165" s="65"/>
      <c r="J165" s="74"/>
      <c r="L165" s="67"/>
    </row>
    <row r="166" spans="1:12" s="66" customFormat="1" ht="15">
      <c r="A166" s="76">
        <v>152</v>
      </c>
      <c r="B166" s="77">
        <v>500</v>
      </c>
      <c r="C166" s="77" t="s">
        <v>338</v>
      </c>
      <c r="D166" s="76">
        <v>279</v>
      </c>
      <c r="E166" s="128" t="s">
        <v>422</v>
      </c>
      <c r="F166" s="128"/>
      <c r="G166" s="128"/>
      <c r="H166" s="128"/>
      <c r="I166" s="65"/>
      <c r="J166" s="74"/>
      <c r="L166" s="67"/>
    </row>
    <row r="167" spans="1:12" s="66" customFormat="1" ht="15">
      <c r="A167" s="76">
        <v>153</v>
      </c>
      <c r="B167" s="77">
        <v>500</v>
      </c>
      <c r="C167" s="77" t="s">
        <v>338</v>
      </c>
      <c r="D167" s="76">
        <v>279</v>
      </c>
      <c r="E167" s="128" t="s">
        <v>423</v>
      </c>
      <c r="F167" s="128"/>
      <c r="G167" s="128"/>
      <c r="H167" s="128"/>
      <c r="I167" s="65"/>
      <c r="J167" s="74"/>
      <c r="L167" s="67"/>
    </row>
    <row r="168" spans="1:12" s="66" customFormat="1" ht="15">
      <c r="A168" s="76">
        <v>154</v>
      </c>
      <c r="B168" s="77">
        <v>1000</v>
      </c>
      <c r="C168" s="77" t="s">
        <v>338</v>
      </c>
      <c r="D168" s="76">
        <v>279</v>
      </c>
      <c r="E168" s="128" t="s">
        <v>424</v>
      </c>
      <c r="F168" s="128"/>
      <c r="G168" s="128"/>
      <c r="H168" s="128"/>
      <c r="I168" s="65"/>
      <c r="J168" s="74"/>
      <c r="L168" s="67"/>
    </row>
    <row r="169" spans="1:12" s="66" customFormat="1" ht="15">
      <c r="A169" s="76">
        <v>155</v>
      </c>
      <c r="B169" s="77">
        <v>1000</v>
      </c>
      <c r="C169" s="77" t="s">
        <v>338</v>
      </c>
      <c r="D169" s="76">
        <v>279</v>
      </c>
      <c r="E169" s="128" t="s">
        <v>425</v>
      </c>
      <c r="F169" s="128"/>
      <c r="G169" s="128"/>
      <c r="H169" s="128"/>
      <c r="I169" s="65"/>
      <c r="J169" s="74"/>
      <c r="L169" s="67"/>
    </row>
    <row r="170" spans="1:12" s="66" customFormat="1" ht="15">
      <c r="A170" s="76">
        <v>156</v>
      </c>
      <c r="B170" s="77">
        <v>1000</v>
      </c>
      <c r="C170" s="77" t="s">
        <v>338</v>
      </c>
      <c r="D170" s="76">
        <v>279</v>
      </c>
      <c r="E170" s="128" t="s">
        <v>426</v>
      </c>
      <c r="F170" s="128"/>
      <c r="G170" s="128"/>
      <c r="H170" s="128"/>
      <c r="I170" s="65"/>
      <c r="J170" s="74"/>
      <c r="L170" s="67"/>
    </row>
    <row r="171" spans="1:12" s="66" customFormat="1" ht="15">
      <c r="A171" s="76">
        <v>157</v>
      </c>
      <c r="B171" s="77">
        <v>1000</v>
      </c>
      <c r="C171" s="77" t="s">
        <v>338</v>
      </c>
      <c r="D171" s="76">
        <v>279</v>
      </c>
      <c r="E171" s="128" t="s">
        <v>427</v>
      </c>
      <c r="F171" s="128"/>
      <c r="G171" s="128"/>
      <c r="H171" s="128"/>
      <c r="I171" s="65"/>
      <c r="J171" s="74"/>
      <c r="L171" s="67"/>
    </row>
    <row r="172" spans="1:12" s="66" customFormat="1" ht="15">
      <c r="A172" s="76">
        <v>158</v>
      </c>
      <c r="B172" s="77">
        <v>1000</v>
      </c>
      <c r="C172" s="77" t="s">
        <v>338</v>
      </c>
      <c r="D172" s="76">
        <v>279</v>
      </c>
      <c r="E172" s="128" t="s">
        <v>428</v>
      </c>
      <c r="F172" s="128"/>
      <c r="G172" s="128"/>
      <c r="H172" s="128"/>
      <c r="I172" s="65"/>
      <c r="J172" s="74"/>
      <c r="L172" s="67"/>
    </row>
    <row r="173" spans="1:12" s="66" customFormat="1" ht="15">
      <c r="A173" s="76">
        <v>159</v>
      </c>
      <c r="B173" s="77">
        <v>1000</v>
      </c>
      <c r="C173" s="77" t="s">
        <v>338</v>
      </c>
      <c r="D173" s="76">
        <v>279</v>
      </c>
      <c r="E173" s="128" t="s">
        <v>429</v>
      </c>
      <c r="F173" s="128"/>
      <c r="G173" s="128"/>
      <c r="H173" s="128"/>
      <c r="I173" s="65"/>
      <c r="J173" s="74"/>
      <c r="L173" s="67"/>
    </row>
    <row r="174" spans="1:12" s="66" customFormat="1" ht="15">
      <c r="A174" s="76">
        <v>160</v>
      </c>
      <c r="B174" s="77">
        <v>1000</v>
      </c>
      <c r="C174" s="77" t="s">
        <v>338</v>
      </c>
      <c r="D174" s="76">
        <v>279</v>
      </c>
      <c r="E174" s="128" t="s">
        <v>430</v>
      </c>
      <c r="F174" s="128"/>
      <c r="G174" s="128"/>
      <c r="H174" s="128"/>
      <c r="I174" s="65"/>
      <c r="J174" s="74"/>
      <c r="L174" s="67"/>
    </row>
    <row r="175" spans="1:12" s="66" customFormat="1" ht="15">
      <c r="A175" s="76">
        <v>161</v>
      </c>
      <c r="B175" s="77">
        <v>1000</v>
      </c>
      <c r="C175" s="77" t="s">
        <v>338</v>
      </c>
      <c r="D175" s="76">
        <v>279</v>
      </c>
      <c r="E175" s="128" t="s">
        <v>431</v>
      </c>
      <c r="F175" s="128"/>
      <c r="G175" s="128"/>
      <c r="H175" s="128"/>
      <c r="I175" s="65"/>
      <c r="J175" s="74"/>
      <c r="L175" s="67"/>
    </row>
    <row r="176" spans="1:12" s="66" customFormat="1" ht="15">
      <c r="A176" s="76">
        <v>162</v>
      </c>
      <c r="B176" s="77">
        <v>1000</v>
      </c>
      <c r="C176" s="77" t="s">
        <v>338</v>
      </c>
      <c r="D176" s="76">
        <v>279</v>
      </c>
      <c r="E176" s="128" t="s">
        <v>432</v>
      </c>
      <c r="F176" s="128"/>
      <c r="G176" s="128"/>
      <c r="H176" s="128"/>
      <c r="I176" s="65"/>
      <c r="J176" s="74"/>
      <c r="L176" s="67"/>
    </row>
    <row r="177" spans="1:12" s="66" customFormat="1" ht="15">
      <c r="A177" s="76">
        <v>163</v>
      </c>
      <c r="B177" s="77">
        <v>100</v>
      </c>
      <c r="C177" s="77" t="s">
        <v>338</v>
      </c>
      <c r="D177" s="76">
        <v>279</v>
      </c>
      <c r="E177" s="128" t="s">
        <v>433</v>
      </c>
      <c r="F177" s="128"/>
      <c r="G177" s="128"/>
      <c r="H177" s="128"/>
      <c r="I177" s="65"/>
      <c r="J177" s="74"/>
      <c r="L177" s="67"/>
    </row>
    <row r="178" spans="1:12" s="66" customFormat="1" ht="15">
      <c r="A178" s="76">
        <v>164</v>
      </c>
      <c r="B178" s="77">
        <v>100</v>
      </c>
      <c r="C178" s="77" t="s">
        <v>338</v>
      </c>
      <c r="D178" s="76">
        <v>279</v>
      </c>
      <c r="E178" s="128" t="s">
        <v>434</v>
      </c>
      <c r="F178" s="128"/>
      <c r="G178" s="128"/>
      <c r="H178" s="128"/>
      <c r="I178" s="65"/>
      <c r="J178" s="74"/>
      <c r="L178" s="67"/>
    </row>
    <row r="179" spans="1:12" s="66" customFormat="1" ht="15">
      <c r="A179" s="76">
        <v>165</v>
      </c>
      <c r="B179" s="77">
        <v>100</v>
      </c>
      <c r="C179" s="77" t="s">
        <v>338</v>
      </c>
      <c r="D179" s="76">
        <v>279</v>
      </c>
      <c r="E179" s="128" t="s">
        <v>435</v>
      </c>
      <c r="F179" s="128"/>
      <c r="G179" s="128"/>
      <c r="H179" s="128"/>
      <c r="I179" s="65"/>
      <c r="J179" s="74"/>
      <c r="L179" s="67"/>
    </row>
    <row r="180" spans="1:12" s="66" customFormat="1" ht="15">
      <c r="A180" s="76">
        <v>166</v>
      </c>
      <c r="B180" s="77">
        <v>500</v>
      </c>
      <c r="C180" s="77" t="s">
        <v>338</v>
      </c>
      <c r="D180" s="76">
        <v>279</v>
      </c>
      <c r="E180" s="128" t="s">
        <v>436</v>
      </c>
      <c r="F180" s="128"/>
      <c r="G180" s="128"/>
      <c r="H180" s="128"/>
      <c r="I180" s="65"/>
      <c r="J180" s="74"/>
      <c r="L180" s="67"/>
    </row>
    <row r="181" spans="1:12" s="66" customFormat="1" ht="15">
      <c r="A181" s="76">
        <v>167</v>
      </c>
      <c r="B181" s="77">
        <v>250</v>
      </c>
      <c r="C181" s="77" t="s">
        <v>338</v>
      </c>
      <c r="D181" s="76">
        <v>279</v>
      </c>
      <c r="E181" s="128" t="s">
        <v>437</v>
      </c>
      <c r="F181" s="128"/>
      <c r="G181" s="128"/>
      <c r="H181" s="128"/>
      <c r="I181" s="65"/>
      <c r="J181" s="74"/>
      <c r="L181" s="67"/>
    </row>
    <row r="182" spans="1:12" s="66" customFormat="1" ht="15">
      <c r="A182" s="76">
        <v>168</v>
      </c>
      <c r="B182" s="77">
        <v>100</v>
      </c>
      <c r="C182" s="77" t="s">
        <v>338</v>
      </c>
      <c r="D182" s="76">
        <v>279</v>
      </c>
      <c r="E182" s="128" t="s">
        <v>438</v>
      </c>
      <c r="F182" s="128"/>
      <c r="G182" s="128"/>
      <c r="H182" s="128"/>
      <c r="I182" s="65"/>
      <c r="J182" s="74"/>
      <c r="L182" s="67"/>
    </row>
    <row r="183" spans="1:12" s="66" customFormat="1" ht="15">
      <c r="A183" s="76">
        <v>169</v>
      </c>
      <c r="B183" s="77">
        <v>500</v>
      </c>
      <c r="C183" s="77" t="s">
        <v>338</v>
      </c>
      <c r="D183" s="76">
        <v>279</v>
      </c>
      <c r="E183" s="128" t="s">
        <v>439</v>
      </c>
      <c r="F183" s="128"/>
      <c r="G183" s="128"/>
      <c r="H183" s="128"/>
      <c r="I183" s="65"/>
      <c r="J183" s="74"/>
      <c r="L183" s="67"/>
    </row>
    <row r="184" spans="1:12" s="66" customFormat="1" ht="15">
      <c r="A184" s="76">
        <v>170</v>
      </c>
      <c r="B184" s="77">
        <v>500</v>
      </c>
      <c r="C184" s="77" t="s">
        <v>338</v>
      </c>
      <c r="D184" s="76">
        <v>279</v>
      </c>
      <c r="E184" s="128" t="s">
        <v>440</v>
      </c>
      <c r="F184" s="128"/>
      <c r="G184" s="128"/>
      <c r="H184" s="128"/>
      <c r="I184" s="65"/>
      <c r="J184" s="74"/>
      <c r="L184" s="67"/>
    </row>
    <row r="185" spans="1:12" s="66" customFormat="1" ht="15">
      <c r="A185" s="76">
        <v>171</v>
      </c>
      <c r="B185" s="77">
        <v>100</v>
      </c>
      <c r="C185" s="77" t="s">
        <v>338</v>
      </c>
      <c r="D185" s="76">
        <v>279</v>
      </c>
      <c r="E185" s="128" t="s">
        <v>441</v>
      </c>
      <c r="F185" s="128"/>
      <c r="G185" s="128"/>
      <c r="H185" s="128"/>
      <c r="I185" s="65"/>
      <c r="J185" s="74"/>
      <c r="L185" s="67"/>
    </row>
    <row r="186" spans="1:12" s="66" customFormat="1" ht="15">
      <c r="A186" s="76">
        <v>172</v>
      </c>
      <c r="B186" s="77">
        <v>250</v>
      </c>
      <c r="C186" s="77" t="s">
        <v>338</v>
      </c>
      <c r="D186" s="76">
        <v>279</v>
      </c>
      <c r="E186" s="128" t="s">
        <v>442</v>
      </c>
      <c r="F186" s="128"/>
      <c r="G186" s="128"/>
      <c r="H186" s="128"/>
      <c r="I186" s="65"/>
      <c r="J186" s="74"/>
      <c r="L186" s="67"/>
    </row>
    <row r="187" spans="1:12" s="66" customFormat="1" ht="15">
      <c r="A187" s="76">
        <v>173</v>
      </c>
      <c r="B187" s="77">
        <v>100</v>
      </c>
      <c r="C187" s="77" t="s">
        <v>338</v>
      </c>
      <c r="D187" s="76">
        <v>279</v>
      </c>
      <c r="E187" s="128" t="s">
        <v>443</v>
      </c>
      <c r="F187" s="128"/>
      <c r="G187" s="128"/>
      <c r="H187" s="128"/>
      <c r="I187" s="65"/>
      <c r="J187" s="74"/>
      <c r="L187" s="67"/>
    </row>
    <row r="188" spans="1:12" s="66" customFormat="1" ht="15">
      <c r="A188" s="76">
        <v>174</v>
      </c>
      <c r="B188" s="77">
        <v>100</v>
      </c>
      <c r="C188" s="77" t="s">
        <v>338</v>
      </c>
      <c r="D188" s="76">
        <v>279</v>
      </c>
      <c r="E188" s="128" t="s">
        <v>444</v>
      </c>
      <c r="F188" s="128"/>
      <c r="G188" s="128"/>
      <c r="H188" s="128"/>
      <c r="I188" s="65"/>
      <c r="J188" s="74"/>
      <c r="L188" s="67"/>
    </row>
    <row r="189" spans="1:12" s="66" customFormat="1" ht="15">
      <c r="A189" s="76">
        <v>175</v>
      </c>
      <c r="B189" s="77">
        <v>200</v>
      </c>
      <c r="C189" s="77" t="s">
        <v>338</v>
      </c>
      <c r="D189" s="76">
        <v>279</v>
      </c>
      <c r="E189" s="128" t="s">
        <v>445</v>
      </c>
      <c r="F189" s="128"/>
      <c r="G189" s="128"/>
      <c r="H189" s="128"/>
      <c r="I189" s="65"/>
      <c r="J189" s="74"/>
      <c r="L189" s="67"/>
    </row>
    <row r="190" spans="1:12" s="66" customFormat="1" ht="15">
      <c r="A190" s="76">
        <v>176</v>
      </c>
      <c r="B190" s="77">
        <v>500</v>
      </c>
      <c r="C190" s="77" t="s">
        <v>338</v>
      </c>
      <c r="D190" s="76">
        <v>279</v>
      </c>
      <c r="E190" s="128" t="s">
        <v>446</v>
      </c>
      <c r="F190" s="128"/>
      <c r="G190" s="128"/>
      <c r="H190" s="128"/>
      <c r="I190" s="65"/>
      <c r="J190" s="74"/>
      <c r="L190" s="67"/>
    </row>
    <row r="191" spans="1:12" s="66" customFormat="1" ht="15">
      <c r="A191" s="76">
        <v>177</v>
      </c>
      <c r="B191" s="77">
        <v>200</v>
      </c>
      <c r="C191" s="77" t="s">
        <v>338</v>
      </c>
      <c r="D191" s="76">
        <v>279</v>
      </c>
      <c r="E191" s="128" t="s">
        <v>447</v>
      </c>
      <c r="F191" s="128"/>
      <c r="G191" s="128"/>
      <c r="H191" s="128"/>
      <c r="I191" s="65"/>
      <c r="J191" s="74"/>
      <c r="L191" s="67"/>
    </row>
    <row r="192" spans="1:12" s="66" customFormat="1" ht="15">
      <c r="A192" s="76">
        <v>178</v>
      </c>
      <c r="B192" s="77">
        <v>100</v>
      </c>
      <c r="C192" s="77" t="s">
        <v>338</v>
      </c>
      <c r="D192" s="76">
        <v>279</v>
      </c>
      <c r="E192" s="128" t="s">
        <v>448</v>
      </c>
      <c r="F192" s="128"/>
      <c r="G192" s="128"/>
      <c r="H192" s="128"/>
      <c r="I192" s="65"/>
      <c r="J192" s="74"/>
      <c r="L192" s="67"/>
    </row>
    <row r="193" spans="1:12" s="66" customFormat="1" ht="15">
      <c r="A193" s="76">
        <v>179</v>
      </c>
      <c r="B193" s="77">
        <v>100</v>
      </c>
      <c r="C193" s="77" t="s">
        <v>338</v>
      </c>
      <c r="D193" s="76">
        <v>279</v>
      </c>
      <c r="E193" s="128" t="s">
        <v>449</v>
      </c>
      <c r="F193" s="128"/>
      <c r="G193" s="128"/>
      <c r="H193" s="128"/>
      <c r="I193" s="65"/>
      <c r="J193" s="74"/>
      <c r="L193" s="67"/>
    </row>
    <row r="194" spans="1:12" s="66" customFormat="1" ht="15">
      <c r="A194" s="76">
        <v>180</v>
      </c>
      <c r="B194" s="77">
        <v>500</v>
      </c>
      <c r="C194" s="77" t="s">
        <v>338</v>
      </c>
      <c r="D194" s="76">
        <v>279</v>
      </c>
      <c r="E194" s="128" t="s">
        <v>450</v>
      </c>
      <c r="F194" s="128"/>
      <c r="G194" s="128"/>
      <c r="H194" s="128"/>
      <c r="I194" s="65"/>
      <c r="J194" s="74"/>
      <c r="L194" s="67"/>
    </row>
    <row r="195" spans="1:12" s="66" customFormat="1" ht="15">
      <c r="A195" s="76">
        <v>181</v>
      </c>
      <c r="B195" s="77">
        <v>500</v>
      </c>
      <c r="C195" s="77" t="s">
        <v>338</v>
      </c>
      <c r="D195" s="76">
        <v>279</v>
      </c>
      <c r="E195" s="128" t="s">
        <v>451</v>
      </c>
      <c r="F195" s="128"/>
      <c r="G195" s="128"/>
      <c r="H195" s="128"/>
      <c r="I195" s="65"/>
      <c r="J195" s="74"/>
      <c r="L195" s="67"/>
    </row>
    <row r="196" spans="1:12" s="66" customFormat="1" ht="15">
      <c r="A196" s="76">
        <v>182</v>
      </c>
      <c r="B196" s="77">
        <v>500</v>
      </c>
      <c r="C196" s="77" t="s">
        <v>338</v>
      </c>
      <c r="D196" s="76">
        <v>279</v>
      </c>
      <c r="E196" s="128" t="s">
        <v>452</v>
      </c>
      <c r="F196" s="128"/>
      <c r="G196" s="128"/>
      <c r="H196" s="128"/>
      <c r="I196" s="65"/>
      <c r="J196" s="74"/>
      <c r="L196" s="67"/>
    </row>
    <row r="197" spans="1:12" s="66" customFormat="1" ht="15">
      <c r="A197" s="76">
        <v>183</v>
      </c>
      <c r="B197" s="77">
        <v>100</v>
      </c>
      <c r="C197" s="77" t="s">
        <v>338</v>
      </c>
      <c r="D197" s="76">
        <v>279</v>
      </c>
      <c r="E197" s="128" t="s">
        <v>453</v>
      </c>
      <c r="F197" s="128"/>
      <c r="G197" s="128"/>
      <c r="H197" s="128"/>
      <c r="I197" s="65"/>
      <c r="J197" s="74"/>
      <c r="L197" s="67"/>
    </row>
    <row r="198" spans="1:12" s="66" customFormat="1" ht="15">
      <c r="A198" s="76">
        <v>184</v>
      </c>
      <c r="B198" s="77">
        <v>100</v>
      </c>
      <c r="C198" s="77" t="s">
        <v>338</v>
      </c>
      <c r="D198" s="76">
        <v>279</v>
      </c>
      <c r="E198" s="128" t="s">
        <v>454</v>
      </c>
      <c r="F198" s="128"/>
      <c r="G198" s="128"/>
      <c r="H198" s="128"/>
      <c r="I198" s="65"/>
      <c r="J198" s="74"/>
      <c r="L198" s="67"/>
    </row>
    <row r="199" spans="1:12" s="66" customFormat="1" ht="15">
      <c r="A199" s="76">
        <v>185</v>
      </c>
      <c r="B199" s="77">
        <v>100</v>
      </c>
      <c r="C199" s="77" t="s">
        <v>338</v>
      </c>
      <c r="D199" s="76">
        <v>279</v>
      </c>
      <c r="E199" s="128" t="s">
        <v>455</v>
      </c>
      <c r="F199" s="128"/>
      <c r="G199" s="128"/>
      <c r="H199" s="128"/>
      <c r="I199" s="65"/>
      <c r="J199" s="74"/>
      <c r="L199" s="67"/>
    </row>
    <row r="200" spans="1:12" s="66" customFormat="1" ht="15">
      <c r="A200" s="76">
        <v>186</v>
      </c>
      <c r="B200" s="77">
        <v>100</v>
      </c>
      <c r="C200" s="77" t="s">
        <v>338</v>
      </c>
      <c r="D200" s="76">
        <v>279</v>
      </c>
      <c r="E200" s="128" t="s">
        <v>456</v>
      </c>
      <c r="F200" s="128"/>
      <c r="G200" s="128"/>
      <c r="H200" s="128"/>
      <c r="I200" s="65"/>
      <c r="J200" s="74"/>
      <c r="L200" s="67"/>
    </row>
    <row r="201" spans="1:12" s="66" customFormat="1" ht="15">
      <c r="A201" s="76">
        <v>187</v>
      </c>
      <c r="B201" s="77">
        <v>100</v>
      </c>
      <c r="C201" s="77" t="s">
        <v>338</v>
      </c>
      <c r="D201" s="76">
        <v>279</v>
      </c>
      <c r="E201" s="128" t="s">
        <v>457</v>
      </c>
      <c r="F201" s="128"/>
      <c r="G201" s="128"/>
      <c r="H201" s="128"/>
      <c r="I201" s="65"/>
      <c r="J201" s="74"/>
      <c r="L201" s="67"/>
    </row>
    <row r="202" spans="1:12" s="66" customFormat="1" ht="15">
      <c r="A202" s="76">
        <v>188</v>
      </c>
      <c r="B202" s="77">
        <v>100</v>
      </c>
      <c r="C202" s="77" t="s">
        <v>338</v>
      </c>
      <c r="D202" s="76">
        <v>279</v>
      </c>
      <c r="E202" s="128" t="s">
        <v>458</v>
      </c>
      <c r="F202" s="128"/>
      <c r="G202" s="128"/>
      <c r="H202" s="128"/>
      <c r="I202" s="65"/>
      <c r="J202" s="74"/>
      <c r="L202" s="67"/>
    </row>
    <row r="203" spans="1:12" s="66" customFormat="1" ht="15">
      <c r="A203" s="76">
        <v>189</v>
      </c>
      <c r="B203" s="77">
        <v>100</v>
      </c>
      <c r="C203" s="77" t="s">
        <v>338</v>
      </c>
      <c r="D203" s="76">
        <v>279</v>
      </c>
      <c r="E203" s="128" t="s">
        <v>459</v>
      </c>
      <c r="F203" s="128"/>
      <c r="G203" s="128"/>
      <c r="H203" s="128"/>
      <c r="I203" s="65"/>
      <c r="J203" s="74"/>
      <c r="L203" s="67"/>
    </row>
    <row r="204" spans="1:12" s="66" customFormat="1" ht="15">
      <c r="A204" s="76">
        <v>190</v>
      </c>
      <c r="B204" s="77">
        <v>100</v>
      </c>
      <c r="C204" s="77" t="s">
        <v>338</v>
      </c>
      <c r="D204" s="76">
        <v>279</v>
      </c>
      <c r="E204" s="128" t="s">
        <v>460</v>
      </c>
      <c r="F204" s="128"/>
      <c r="G204" s="128"/>
      <c r="H204" s="128"/>
      <c r="I204" s="65"/>
      <c r="J204" s="74"/>
      <c r="L204" s="67"/>
    </row>
    <row r="205" spans="1:12" s="66" customFormat="1" ht="15">
      <c r="A205" s="76">
        <v>191</v>
      </c>
      <c r="B205" s="77">
        <v>100</v>
      </c>
      <c r="C205" s="77" t="s">
        <v>338</v>
      </c>
      <c r="D205" s="76">
        <v>279</v>
      </c>
      <c r="E205" s="128" t="s">
        <v>461</v>
      </c>
      <c r="F205" s="128"/>
      <c r="G205" s="128"/>
      <c r="H205" s="128"/>
      <c r="I205" s="65"/>
      <c r="J205" s="74"/>
      <c r="L205" s="67"/>
    </row>
    <row r="206" spans="1:12" s="66" customFormat="1" ht="15">
      <c r="A206" s="76">
        <v>192</v>
      </c>
      <c r="B206" s="77">
        <v>100</v>
      </c>
      <c r="C206" s="77" t="s">
        <v>338</v>
      </c>
      <c r="D206" s="76">
        <v>279</v>
      </c>
      <c r="E206" s="128" t="s">
        <v>462</v>
      </c>
      <c r="F206" s="128"/>
      <c r="G206" s="128"/>
      <c r="H206" s="128"/>
      <c r="I206" s="65"/>
      <c r="J206" s="74"/>
      <c r="L206" s="67"/>
    </row>
    <row r="207" spans="1:12" s="66" customFormat="1" ht="15">
      <c r="A207" s="76">
        <v>193</v>
      </c>
      <c r="B207" s="77">
        <v>100</v>
      </c>
      <c r="C207" s="77" t="s">
        <v>338</v>
      </c>
      <c r="D207" s="76">
        <v>279</v>
      </c>
      <c r="E207" s="128" t="s">
        <v>463</v>
      </c>
      <c r="F207" s="128"/>
      <c r="G207" s="128"/>
      <c r="H207" s="128"/>
      <c r="I207" s="65"/>
      <c r="J207" s="74"/>
      <c r="L207" s="67"/>
    </row>
    <row r="208" spans="1:12" s="66" customFormat="1" ht="15">
      <c r="A208" s="76">
        <v>194</v>
      </c>
      <c r="B208" s="77">
        <v>10</v>
      </c>
      <c r="C208" s="77" t="s">
        <v>346</v>
      </c>
      <c r="D208" s="76">
        <v>279</v>
      </c>
      <c r="E208" s="128" t="s">
        <v>464</v>
      </c>
      <c r="F208" s="128"/>
      <c r="G208" s="128"/>
      <c r="H208" s="128"/>
      <c r="I208" s="65"/>
      <c r="J208" s="74"/>
      <c r="L208" s="67"/>
    </row>
    <row r="209" spans="1:12" s="66" customFormat="1" ht="15">
      <c r="A209" s="76">
        <v>195</v>
      </c>
      <c r="B209" s="77">
        <v>10</v>
      </c>
      <c r="C209" s="77" t="s">
        <v>346</v>
      </c>
      <c r="D209" s="76">
        <v>279</v>
      </c>
      <c r="E209" s="128" t="s">
        <v>465</v>
      </c>
      <c r="F209" s="128"/>
      <c r="G209" s="128"/>
      <c r="H209" s="128"/>
      <c r="I209" s="65"/>
      <c r="J209" s="74"/>
      <c r="L209" s="67"/>
    </row>
    <row r="210" spans="1:12" s="66" customFormat="1" ht="15">
      <c r="A210" s="76">
        <v>196</v>
      </c>
      <c r="B210" s="77">
        <v>10</v>
      </c>
      <c r="C210" s="77" t="s">
        <v>346</v>
      </c>
      <c r="D210" s="76">
        <v>279</v>
      </c>
      <c r="E210" s="128" t="s">
        <v>466</v>
      </c>
      <c r="F210" s="128"/>
      <c r="G210" s="128"/>
      <c r="H210" s="128"/>
      <c r="I210" s="65"/>
      <c r="J210" s="74"/>
      <c r="L210" s="67"/>
    </row>
    <row r="211" spans="1:12" s="66" customFormat="1" ht="15">
      <c r="A211" s="76">
        <v>197</v>
      </c>
      <c r="B211" s="77">
        <v>25</v>
      </c>
      <c r="C211" s="77" t="s">
        <v>346</v>
      </c>
      <c r="D211" s="76">
        <v>279</v>
      </c>
      <c r="E211" s="128" t="s">
        <v>467</v>
      </c>
      <c r="F211" s="128"/>
      <c r="G211" s="128"/>
      <c r="H211" s="128"/>
      <c r="I211" s="65"/>
      <c r="J211" s="74"/>
      <c r="L211" s="67"/>
    </row>
    <row r="212" spans="1:12" s="66" customFormat="1" ht="15">
      <c r="A212" s="76">
        <v>198</v>
      </c>
      <c r="B212" s="77">
        <v>2</v>
      </c>
      <c r="C212" s="77" t="s">
        <v>338</v>
      </c>
      <c r="D212" s="76">
        <v>293</v>
      </c>
      <c r="E212" s="128" t="s">
        <v>468</v>
      </c>
      <c r="F212" s="128"/>
      <c r="G212" s="128"/>
      <c r="H212" s="128"/>
      <c r="I212" s="65"/>
      <c r="J212" s="74"/>
      <c r="L212" s="67"/>
    </row>
    <row r="213" spans="1:12" s="66" customFormat="1" ht="15">
      <c r="A213" s="76">
        <v>199</v>
      </c>
      <c r="B213" s="77">
        <v>2</v>
      </c>
      <c r="C213" s="77" t="s">
        <v>338</v>
      </c>
      <c r="D213" s="76">
        <v>293</v>
      </c>
      <c r="E213" s="128" t="s">
        <v>469</v>
      </c>
      <c r="F213" s="128"/>
      <c r="G213" s="128"/>
      <c r="H213" s="128"/>
      <c r="I213" s="65"/>
      <c r="J213" s="74"/>
      <c r="L213" s="67"/>
    </row>
    <row r="214" spans="1:12" s="66" customFormat="1" ht="15">
      <c r="A214" s="76">
        <v>200</v>
      </c>
      <c r="B214" s="77">
        <v>2</v>
      </c>
      <c r="C214" s="77" t="s">
        <v>338</v>
      </c>
      <c r="D214" s="76">
        <v>293</v>
      </c>
      <c r="E214" s="128" t="s">
        <v>470</v>
      </c>
      <c r="F214" s="128"/>
      <c r="G214" s="128"/>
      <c r="H214" s="128"/>
      <c r="I214" s="65"/>
      <c r="J214" s="74"/>
      <c r="L214" s="67"/>
    </row>
    <row r="215" spans="1:12" s="66" customFormat="1" ht="15">
      <c r="A215" s="76">
        <v>201</v>
      </c>
      <c r="B215" s="77">
        <v>10</v>
      </c>
      <c r="C215" s="77" t="s">
        <v>338</v>
      </c>
      <c r="D215" s="76">
        <v>295</v>
      </c>
      <c r="E215" s="128" t="s">
        <v>471</v>
      </c>
      <c r="F215" s="128"/>
      <c r="G215" s="128"/>
      <c r="H215" s="128"/>
      <c r="I215" s="65"/>
      <c r="J215" s="74"/>
      <c r="L215" s="67"/>
    </row>
    <row r="216" spans="1:12" s="66" customFormat="1" ht="15">
      <c r="A216" s="76">
        <v>202</v>
      </c>
      <c r="B216" s="77">
        <v>10</v>
      </c>
      <c r="C216" s="77" t="s">
        <v>338</v>
      </c>
      <c r="D216" s="76">
        <v>295</v>
      </c>
      <c r="E216" s="128" t="s">
        <v>472</v>
      </c>
      <c r="F216" s="128"/>
      <c r="G216" s="128"/>
      <c r="H216" s="128"/>
      <c r="I216" s="65"/>
      <c r="J216" s="74"/>
      <c r="L216" s="67"/>
    </row>
    <row r="217" spans="1:12" s="66" customFormat="1" ht="15">
      <c r="A217" s="76">
        <v>203</v>
      </c>
      <c r="B217" s="77">
        <v>2</v>
      </c>
      <c r="C217" s="77" t="s">
        <v>338</v>
      </c>
      <c r="D217" s="76">
        <v>296</v>
      </c>
      <c r="E217" s="128" t="s">
        <v>473</v>
      </c>
      <c r="F217" s="128"/>
      <c r="G217" s="128"/>
      <c r="H217" s="128"/>
      <c r="I217" s="65"/>
      <c r="J217" s="74"/>
      <c r="L217" s="67"/>
    </row>
    <row r="218" spans="1:12" s="66" customFormat="1" ht="15">
      <c r="A218" s="76">
        <v>204</v>
      </c>
      <c r="B218" s="77">
        <v>4</v>
      </c>
      <c r="C218" s="77" t="s">
        <v>338</v>
      </c>
      <c r="D218" s="76">
        <v>296</v>
      </c>
      <c r="E218" s="128" t="s">
        <v>474</v>
      </c>
      <c r="F218" s="128"/>
      <c r="G218" s="128"/>
      <c r="H218" s="128"/>
      <c r="I218" s="65"/>
      <c r="J218" s="74"/>
      <c r="L218" s="67"/>
    </row>
    <row r="219" spans="1:12" s="66" customFormat="1" ht="15">
      <c r="A219" s="76">
        <v>205</v>
      </c>
      <c r="B219" s="77">
        <v>10</v>
      </c>
      <c r="C219" s="77" t="s">
        <v>338</v>
      </c>
      <c r="D219" s="76">
        <v>296</v>
      </c>
      <c r="E219" s="128" t="s">
        <v>475</v>
      </c>
      <c r="F219" s="128"/>
      <c r="G219" s="128"/>
      <c r="H219" s="128"/>
      <c r="I219" s="65"/>
      <c r="J219" s="74"/>
      <c r="L219" s="67"/>
    </row>
    <row r="220" spans="1:12" s="66" customFormat="1" ht="15">
      <c r="A220" s="76">
        <v>206</v>
      </c>
      <c r="B220" s="77">
        <v>10</v>
      </c>
      <c r="C220" s="77" t="s">
        <v>338</v>
      </c>
      <c r="D220" s="76">
        <v>296</v>
      </c>
      <c r="E220" s="128" t="s">
        <v>476</v>
      </c>
      <c r="F220" s="128"/>
      <c r="G220" s="128"/>
      <c r="H220" s="128"/>
      <c r="I220" s="65"/>
      <c r="J220" s="74"/>
      <c r="L220" s="67"/>
    </row>
    <row r="221" spans="1:12" s="66" customFormat="1" ht="15">
      <c r="A221" s="76">
        <v>207</v>
      </c>
      <c r="B221" s="77">
        <v>100</v>
      </c>
      <c r="C221" s="77" t="s">
        <v>346</v>
      </c>
      <c r="D221" s="76">
        <v>299</v>
      </c>
      <c r="E221" s="128" t="s">
        <v>477</v>
      </c>
      <c r="F221" s="128"/>
      <c r="G221" s="128"/>
      <c r="H221" s="128"/>
      <c r="I221" s="65"/>
      <c r="J221" s="74"/>
      <c r="L221" s="67"/>
    </row>
    <row r="222" spans="1:12" s="66" customFormat="1" ht="15">
      <c r="A222" s="76">
        <v>208</v>
      </c>
      <c r="B222" s="77">
        <v>3</v>
      </c>
      <c r="C222" s="77" t="s">
        <v>338</v>
      </c>
      <c r="D222" s="76">
        <v>299</v>
      </c>
      <c r="E222" s="128" t="s">
        <v>478</v>
      </c>
      <c r="F222" s="128"/>
      <c r="G222" s="128"/>
      <c r="H222" s="128"/>
      <c r="I222" s="65"/>
      <c r="J222" s="74"/>
      <c r="L222" s="67"/>
    </row>
    <row r="223" spans="1:12" s="66" customFormat="1" ht="15">
      <c r="A223" s="76">
        <v>209</v>
      </c>
      <c r="B223" s="77">
        <v>1</v>
      </c>
      <c r="C223" s="77" t="s">
        <v>338</v>
      </c>
      <c r="D223" s="76">
        <v>432</v>
      </c>
      <c r="E223" s="128" t="s">
        <v>479</v>
      </c>
      <c r="F223" s="128"/>
      <c r="G223" s="128"/>
      <c r="H223" s="128"/>
      <c r="I223" s="65"/>
      <c r="J223" s="74"/>
      <c r="L223" s="67"/>
    </row>
    <row r="224" spans="1:12" s="66" customFormat="1" ht="15">
      <c r="A224" s="76">
        <v>210</v>
      </c>
      <c r="B224" s="77">
        <v>1</v>
      </c>
      <c r="C224" s="77" t="s">
        <v>338</v>
      </c>
      <c r="D224" s="76">
        <v>437</v>
      </c>
      <c r="E224" s="128" t="s">
        <v>480</v>
      </c>
      <c r="F224" s="128"/>
      <c r="G224" s="128"/>
      <c r="H224" s="128"/>
      <c r="I224" s="65"/>
      <c r="J224" s="74"/>
      <c r="L224" s="67"/>
    </row>
    <row r="225" spans="1:12" s="66" customFormat="1" ht="15">
      <c r="A225" s="76">
        <v>211</v>
      </c>
      <c r="B225" s="77">
        <v>1</v>
      </c>
      <c r="C225" s="77" t="s">
        <v>338</v>
      </c>
      <c r="D225" s="76">
        <v>438</v>
      </c>
      <c r="E225" s="128" t="s">
        <v>481</v>
      </c>
      <c r="F225" s="128"/>
      <c r="G225" s="128"/>
      <c r="H225" s="128"/>
      <c r="I225" s="65"/>
      <c r="J225" s="74"/>
      <c r="L225" s="67"/>
    </row>
    <row r="226" spans="1:12" s="66" customFormat="1" ht="15">
      <c r="A226" s="76">
        <v>212</v>
      </c>
      <c r="B226" s="77">
        <v>1</v>
      </c>
      <c r="C226" s="77" t="s">
        <v>338</v>
      </c>
      <c r="D226" s="76">
        <v>438</v>
      </c>
      <c r="E226" s="128" t="s">
        <v>482</v>
      </c>
      <c r="F226" s="128"/>
      <c r="G226" s="128"/>
      <c r="H226" s="128"/>
      <c r="I226" s="65"/>
      <c r="J226" s="74"/>
      <c r="L226" s="67"/>
    </row>
    <row r="227" spans="1:12" s="66" customFormat="1" ht="15">
      <c r="A227" s="76">
        <v>213</v>
      </c>
      <c r="B227" s="77">
        <v>1</v>
      </c>
      <c r="C227" s="77" t="s">
        <v>338</v>
      </c>
      <c r="D227" s="76">
        <v>438</v>
      </c>
      <c r="E227" s="128" t="s">
        <v>483</v>
      </c>
      <c r="F227" s="128"/>
      <c r="G227" s="128"/>
      <c r="H227" s="128"/>
      <c r="I227" s="65"/>
      <c r="J227" s="74"/>
      <c r="L227" s="67"/>
    </row>
    <row r="228" spans="1:12" s="66" customFormat="1" ht="15">
      <c r="A228" s="76">
        <v>214</v>
      </c>
      <c r="B228" s="77">
        <v>42</v>
      </c>
      <c r="C228" s="77" t="s">
        <v>338</v>
      </c>
      <c r="D228" s="76">
        <v>438</v>
      </c>
      <c r="E228" s="128" t="s">
        <v>484</v>
      </c>
      <c r="F228" s="128"/>
      <c r="G228" s="128"/>
      <c r="H228" s="128"/>
      <c r="I228" s="65"/>
      <c r="J228" s="74"/>
      <c r="L228" s="67"/>
    </row>
    <row r="229" spans="1:12" s="66" customFormat="1" ht="15">
      <c r="A229" s="76">
        <v>215</v>
      </c>
      <c r="B229" s="77">
        <v>10</v>
      </c>
      <c r="C229" s="77" t="s">
        <v>338</v>
      </c>
      <c r="D229" s="76">
        <v>438</v>
      </c>
      <c r="E229" s="128" t="s">
        <v>485</v>
      </c>
      <c r="F229" s="128"/>
      <c r="G229" s="128"/>
      <c r="H229" s="128"/>
      <c r="I229" s="65"/>
      <c r="J229" s="74"/>
      <c r="L229" s="67"/>
    </row>
    <row r="230" spans="1:12" s="66" customFormat="1" ht="15">
      <c r="A230" s="76">
        <v>216</v>
      </c>
      <c r="B230" s="77">
        <v>5</v>
      </c>
      <c r="C230" s="77" t="s">
        <v>338</v>
      </c>
      <c r="D230" s="76">
        <v>438</v>
      </c>
      <c r="E230" s="128" t="s">
        <v>486</v>
      </c>
      <c r="F230" s="128"/>
      <c r="G230" s="128"/>
      <c r="H230" s="128"/>
      <c r="I230" s="65"/>
      <c r="J230" s="74"/>
      <c r="L230" s="67"/>
    </row>
    <row r="231" spans="1:12" s="66" customFormat="1" ht="15">
      <c r="A231" s="76">
        <v>217</v>
      </c>
      <c r="B231" s="77">
        <v>5</v>
      </c>
      <c r="C231" s="77" t="s">
        <v>338</v>
      </c>
      <c r="D231" s="76">
        <v>275</v>
      </c>
      <c r="E231" s="128" t="s">
        <v>487</v>
      </c>
      <c r="F231" s="128"/>
      <c r="G231" s="128"/>
      <c r="H231" s="128"/>
      <c r="I231" s="65"/>
      <c r="J231" s="74"/>
      <c r="L231" s="67"/>
    </row>
    <row r="232" spans="1:12" s="66" customFormat="1" ht="15">
      <c r="A232" s="76">
        <v>218</v>
      </c>
      <c r="B232" s="77">
        <v>10</v>
      </c>
      <c r="C232" s="77" t="s">
        <v>338</v>
      </c>
      <c r="D232" s="76">
        <v>275</v>
      </c>
      <c r="E232" s="128" t="s">
        <v>488</v>
      </c>
      <c r="F232" s="128"/>
      <c r="G232" s="128"/>
      <c r="H232" s="128"/>
      <c r="I232" s="65"/>
      <c r="J232" s="74"/>
      <c r="L232" s="67"/>
    </row>
    <row r="233" spans="1:12" s="66" customFormat="1" ht="15">
      <c r="A233" s="76">
        <v>219</v>
      </c>
      <c r="B233" s="77">
        <v>6</v>
      </c>
      <c r="C233" s="77" t="s">
        <v>338</v>
      </c>
      <c r="D233" s="76">
        <v>275</v>
      </c>
      <c r="E233" s="128" t="s">
        <v>489</v>
      </c>
      <c r="F233" s="128"/>
      <c r="G233" s="128"/>
      <c r="H233" s="128"/>
      <c r="I233" s="65"/>
      <c r="J233" s="74"/>
      <c r="L233" s="67"/>
    </row>
    <row r="234" spans="1:12" s="66" customFormat="1" ht="15">
      <c r="A234" s="76">
        <v>220</v>
      </c>
      <c r="B234" s="77">
        <v>1</v>
      </c>
      <c r="C234" s="77" t="s">
        <v>338</v>
      </c>
      <c r="D234" s="76">
        <v>438</v>
      </c>
      <c r="E234" s="128" t="s">
        <v>490</v>
      </c>
      <c r="F234" s="128"/>
      <c r="G234" s="128"/>
      <c r="H234" s="128"/>
      <c r="I234" s="65"/>
      <c r="J234" s="74"/>
      <c r="L234" s="67"/>
    </row>
    <row r="235" spans="1:12" s="66" customFormat="1" ht="15">
      <c r="A235" s="76">
        <v>221</v>
      </c>
      <c r="B235" s="77">
        <v>2</v>
      </c>
      <c r="C235" s="77" t="s">
        <v>338</v>
      </c>
      <c r="D235" s="83">
        <v>299</v>
      </c>
      <c r="E235" s="129" t="s">
        <v>494</v>
      </c>
      <c r="F235" s="130"/>
      <c r="G235" s="130"/>
      <c r="H235" s="131"/>
      <c r="I235" s="65"/>
      <c r="J235" s="74"/>
      <c r="L235" s="67"/>
    </row>
    <row r="236" spans="1:12" s="66" customFormat="1" ht="15">
      <c r="A236" s="76">
        <v>222</v>
      </c>
      <c r="B236" s="77">
        <v>2</v>
      </c>
      <c r="C236" s="77" t="s">
        <v>338</v>
      </c>
      <c r="D236" s="83">
        <v>275</v>
      </c>
      <c r="E236" s="129" t="s">
        <v>495</v>
      </c>
      <c r="F236" s="130"/>
      <c r="G236" s="130"/>
      <c r="H236" s="131"/>
      <c r="I236" s="65"/>
      <c r="J236" s="74"/>
      <c r="L236" s="67"/>
    </row>
    <row r="237" spans="1:12" s="66" customFormat="1" ht="15">
      <c r="A237" s="76">
        <v>223</v>
      </c>
      <c r="B237" s="77">
        <v>1</v>
      </c>
      <c r="C237" s="77" t="s">
        <v>338</v>
      </c>
      <c r="D237" s="83">
        <v>275</v>
      </c>
      <c r="E237" s="129" t="s">
        <v>496</v>
      </c>
      <c r="F237" s="130"/>
      <c r="G237" s="130"/>
      <c r="H237" s="131"/>
      <c r="I237" s="65"/>
      <c r="J237" s="74"/>
      <c r="L237" s="67"/>
    </row>
    <row r="238" spans="1:12" s="66" customFormat="1" ht="15">
      <c r="A238" s="76">
        <v>224</v>
      </c>
      <c r="B238" s="77">
        <v>1</v>
      </c>
      <c r="C238" s="77" t="s">
        <v>338</v>
      </c>
      <c r="D238" s="84">
        <v>439</v>
      </c>
      <c r="E238" s="132" t="s">
        <v>497</v>
      </c>
      <c r="F238" s="133"/>
      <c r="G238" s="133"/>
      <c r="H238" s="134"/>
      <c r="I238" s="65"/>
      <c r="J238" s="74"/>
      <c r="L238" s="67"/>
    </row>
    <row r="239" spans="1:12" s="66" customFormat="1" ht="15">
      <c r="A239" s="76">
        <v>225</v>
      </c>
      <c r="B239" s="77">
        <v>1</v>
      </c>
      <c r="C239" s="77" t="s">
        <v>338</v>
      </c>
      <c r="D239" s="84">
        <v>439</v>
      </c>
      <c r="E239" s="132" t="s">
        <v>498</v>
      </c>
      <c r="F239" s="133"/>
      <c r="G239" s="133"/>
      <c r="H239" s="134"/>
      <c r="I239" s="65"/>
      <c r="J239" s="74"/>
      <c r="L239" s="67"/>
    </row>
    <row r="240" spans="1:12" s="66" customFormat="1" ht="15">
      <c r="A240" s="76">
        <v>226</v>
      </c>
      <c r="B240" s="77">
        <v>1</v>
      </c>
      <c r="C240" s="77" t="s">
        <v>338</v>
      </c>
      <c r="D240" s="83">
        <v>438</v>
      </c>
      <c r="E240" s="129" t="s">
        <v>499</v>
      </c>
      <c r="F240" s="130"/>
      <c r="G240" s="130"/>
      <c r="H240" s="131"/>
      <c r="I240" s="65"/>
      <c r="J240" s="74"/>
      <c r="L240" s="67"/>
    </row>
    <row r="241" spans="1:12" s="66" customFormat="1" ht="15">
      <c r="A241" s="76">
        <v>227</v>
      </c>
      <c r="B241" s="77">
        <v>1</v>
      </c>
      <c r="C241" s="77" t="s">
        <v>338</v>
      </c>
      <c r="D241" s="83">
        <v>432</v>
      </c>
      <c r="E241" s="129" t="s">
        <v>500</v>
      </c>
      <c r="F241" s="130"/>
      <c r="G241" s="130"/>
      <c r="H241" s="131"/>
      <c r="I241" s="65"/>
      <c r="J241" s="74"/>
      <c r="L241" s="67"/>
    </row>
    <row r="242" spans="1:12" s="66" customFormat="1" ht="15">
      <c r="A242" s="76">
        <v>228</v>
      </c>
      <c r="B242" s="77">
        <v>2</v>
      </c>
      <c r="C242" s="77" t="s">
        <v>338</v>
      </c>
      <c r="D242" s="83">
        <v>272</v>
      </c>
      <c r="E242" s="129" t="s">
        <v>501</v>
      </c>
      <c r="F242" s="130"/>
      <c r="G242" s="130"/>
      <c r="H242" s="131"/>
      <c r="I242" s="65"/>
      <c r="J242" s="74"/>
      <c r="L242" s="67"/>
    </row>
    <row r="243" spans="1:12" s="66" customFormat="1" ht="15">
      <c r="A243" s="76">
        <v>229</v>
      </c>
      <c r="B243" s="77">
        <v>2</v>
      </c>
      <c r="C243" s="77" t="s">
        <v>338</v>
      </c>
      <c r="D243" s="83">
        <v>293</v>
      </c>
      <c r="E243" s="129" t="s">
        <v>502</v>
      </c>
      <c r="F243" s="130"/>
      <c r="G243" s="130"/>
      <c r="H243" s="131"/>
      <c r="I243" s="65"/>
      <c r="J243" s="74"/>
      <c r="L243" s="67"/>
    </row>
    <row r="244" spans="1:12" s="66" customFormat="1" ht="15.75" thickBot="1">
      <c r="A244" s="76">
        <v>230</v>
      </c>
      <c r="B244" s="77">
        <v>10</v>
      </c>
      <c r="C244" s="77" t="s">
        <v>338</v>
      </c>
      <c r="D244" s="83">
        <v>293</v>
      </c>
      <c r="E244" s="129" t="s">
        <v>503</v>
      </c>
      <c r="F244" s="130"/>
      <c r="G244" s="130"/>
      <c r="H244" s="131"/>
      <c r="I244" s="85"/>
      <c r="J244" s="86"/>
      <c r="L244" s="67"/>
    </row>
    <row r="245" spans="1:11" ht="15.75" customHeight="1" thickBot="1">
      <c r="A245" s="49"/>
      <c r="B245" s="49"/>
      <c r="C245" s="49"/>
      <c r="D245" s="49"/>
      <c r="E245" s="69"/>
      <c r="F245" s="69"/>
      <c r="G245" s="69"/>
      <c r="H245" s="69"/>
      <c r="I245" s="87" t="s">
        <v>263</v>
      </c>
      <c r="J245" s="88"/>
      <c r="K245" s="61"/>
    </row>
    <row r="246" spans="1:9" ht="17.25" customHeight="1">
      <c r="A246" s="49"/>
      <c r="B246" s="49"/>
      <c r="C246" s="49"/>
      <c r="D246" s="49"/>
      <c r="E246" s="49"/>
      <c r="F246" s="49"/>
      <c r="G246" s="49"/>
      <c r="H246" s="49"/>
      <c r="I246" s="49"/>
    </row>
    <row r="247" spans="1:10" ht="33" customHeight="1">
      <c r="A247" s="100" t="s">
        <v>264</v>
      </c>
      <c r="B247" s="100"/>
      <c r="C247" s="100"/>
      <c r="D247" s="100"/>
      <c r="E247" s="100"/>
      <c r="F247" s="100"/>
      <c r="G247" s="100"/>
      <c r="H247" s="100"/>
      <c r="I247" s="100"/>
      <c r="J247" s="100"/>
    </row>
    <row r="248" spans="1:9" s="40" customFormat="1" ht="15.75" customHeight="1">
      <c r="A248" s="55" t="s">
        <v>250</v>
      </c>
      <c r="B248" s="49"/>
      <c r="C248" s="49"/>
      <c r="D248" s="49"/>
      <c r="E248" s="49"/>
      <c r="F248" s="49"/>
      <c r="G248" s="49"/>
      <c r="H248" s="49"/>
      <c r="I248" s="49"/>
    </row>
    <row r="249" spans="1:9" s="40" customFormat="1" ht="15.75">
      <c r="A249" s="49"/>
      <c r="B249" s="49"/>
      <c r="C249" s="49"/>
      <c r="D249" s="49"/>
      <c r="E249" s="49"/>
      <c r="F249" s="49"/>
      <c r="G249" s="49"/>
      <c r="H249" s="49"/>
      <c r="I249" s="49"/>
    </row>
    <row r="250" spans="1:9" s="40" customFormat="1" ht="31.5" customHeight="1" thickBot="1">
      <c r="A250" s="49"/>
      <c r="B250" s="49"/>
      <c r="C250" s="49"/>
      <c r="D250" s="49"/>
      <c r="E250" s="49"/>
      <c r="F250" s="49"/>
      <c r="G250" s="49"/>
      <c r="H250" s="49"/>
      <c r="I250" s="49"/>
    </row>
    <row r="251" spans="1:10" ht="30" customHeight="1" thickBot="1">
      <c r="A251" s="98" t="s">
        <v>251</v>
      </c>
      <c r="B251" s="99"/>
      <c r="C251" s="101"/>
      <c r="D251" s="102"/>
      <c r="E251" s="102"/>
      <c r="F251" s="102"/>
      <c r="G251" s="102"/>
      <c r="H251" s="102"/>
      <c r="I251" s="102"/>
      <c r="J251" s="103"/>
    </row>
    <row r="252" spans="1:10" ht="30" customHeight="1" thickBot="1">
      <c r="A252" s="98" t="s">
        <v>252</v>
      </c>
      <c r="B252" s="99"/>
      <c r="C252" s="101"/>
      <c r="D252" s="102"/>
      <c r="E252" s="102"/>
      <c r="F252" s="102"/>
      <c r="G252" s="102"/>
      <c r="H252" s="102"/>
      <c r="I252" s="102"/>
      <c r="J252" s="103"/>
    </row>
    <row r="253" spans="1:10" ht="30" customHeight="1" thickBot="1">
      <c r="A253" s="98" t="s">
        <v>255</v>
      </c>
      <c r="B253" s="99"/>
      <c r="C253" s="101"/>
      <c r="D253" s="102"/>
      <c r="E253" s="102"/>
      <c r="F253" s="102"/>
      <c r="G253" s="102"/>
      <c r="H253" s="102"/>
      <c r="I253" s="102"/>
      <c r="J253" s="103"/>
    </row>
    <row r="254" spans="1:10" ht="30" customHeight="1" thickBot="1">
      <c r="A254" s="98" t="s">
        <v>256</v>
      </c>
      <c r="B254" s="99"/>
      <c r="C254" s="101"/>
      <c r="D254" s="102"/>
      <c r="E254" s="102"/>
      <c r="F254" s="102"/>
      <c r="G254" s="102"/>
      <c r="H254" s="102"/>
      <c r="I254" s="102"/>
      <c r="J254" s="103"/>
    </row>
    <row r="255" spans="1:10" ht="45.75" customHeight="1" thickBot="1">
      <c r="A255" s="98" t="s">
        <v>253</v>
      </c>
      <c r="B255" s="99"/>
      <c r="C255" s="101"/>
      <c r="D255" s="102"/>
      <c r="E255" s="102"/>
      <c r="F255" s="102"/>
      <c r="G255" s="102"/>
      <c r="H255" s="102"/>
      <c r="I255" s="102"/>
      <c r="J255" s="103"/>
    </row>
    <row r="256" spans="1:10" ht="30" customHeight="1" thickBot="1">
      <c r="A256" s="98" t="s">
        <v>262</v>
      </c>
      <c r="B256" s="99"/>
      <c r="C256" s="101"/>
      <c r="D256" s="102"/>
      <c r="E256" s="102"/>
      <c r="F256" s="102"/>
      <c r="G256" s="102"/>
      <c r="H256" s="102"/>
      <c r="I256" s="102"/>
      <c r="J256" s="103"/>
    </row>
    <row r="257" spans="1:10" ht="30" customHeight="1" thickBot="1">
      <c r="A257" s="121" t="s">
        <v>254</v>
      </c>
      <c r="B257" s="121"/>
      <c r="C257" s="118"/>
      <c r="D257" s="119"/>
      <c r="E257" s="119"/>
      <c r="F257" s="119"/>
      <c r="G257" s="119"/>
      <c r="H257" s="119"/>
      <c r="I257" s="119"/>
      <c r="J257" s="120"/>
    </row>
    <row r="258" spans="1:9" ht="15">
      <c r="A258" s="49"/>
      <c r="B258" s="49"/>
      <c r="C258" s="49"/>
      <c r="D258" s="49"/>
      <c r="E258" s="49"/>
      <c r="F258" s="49"/>
      <c r="G258" s="49"/>
      <c r="H258" s="49"/>
      <c r="I258" s="49"/>
    </row>
    <row r="259" spans="1:9" ht="15.75" customHeight="1">
      <c r="A259" s="49"/>
      <c r="B259" s="49"/>
      <c r="C259" s="49"/>
      <c r="D259" s="49"/>
      <c r="E259" s="49"/>
      <c r="F259" s="49"/>
      <c r="G259" s="49"/>
      <c r="H259" s="49"/>
      <c r="I259" s="49"/>
    </row>
    <row r="260" spans="1:10" ht="60.75" customHeight="1">
      <c r="A260" s="49"/>
      <c r="B260" s="49"/>
      <c r="C260" s="49"/>
      <c r="D260" s="49"/>
      <c r="E260" s="49"/>
      <c r="F260" s="49"/>
      <c r="G260" s="96"/>
      <c r="H260" s="96"/>
      <c r="I260" s="96"/>
      <c r="J260" s="96"/>
    </row>
    <row r="261" spans="1:10" ht="15.75" customHeight="1">
      <c r="A261" s="49"/>
      <c r="B261" s="49"/>
      <c r="C261" s="49"/>
      <c r="D261" s="49"/>
      <c r="E261" s="49"/>
      <c r="F261" s="49"/>
      <c r="G261" s="97" t="s">
        <v>261</v>
      </c>
      <c r="H261" s="97"/>
      <c r="I261" s="97"/>
      <c r="J261" s="97"/>
    </row>
    <row r="262" spans="1:9" ht="15.75" customHeight="1">
      <c r="A262" s="49"/>
      <c r="B262" s="49"/>
      <c r="C262" s="49"/>
      <c r="D262" s="49"/>
      <c r="E262" s="49"/>
      <c r="F262" s="49"/>
      <c r="G262" s="49"/>
      <c r="H262" s="49"/>
      <c r="I262" s="49"/>
    </row>
    <row r="263" spans="1:9" ht="15">
      <c r="A263" s="49"/>
      <c r="B263" s="49"/>
      <c r="C263" s="49"/>
      <c r="D263" s="49"/>
      <c r="E263" s="49"/>
      <c r="F263" s="49"/>
      <c r="G263" s="49"/>
      <c r="H263" s="49"/>
      <c r="I263" s="49"/>
    </row>
    <row r="264" spans="1:9" ht="15.75" customHeight="1">
      <c r="A264" s="49"/>
      <c r="B264" s="49"/>
      <c r="C264" s="49"/>
      <c r="D264" s="49"/>
      <c r="E264" s="49"/>
      <c r="F264" s="49"/>
      <c r="G264" s="49"/>
      <c r="H264" s="49"/>
      <c r="I264" s="49"/>
    </row>
    <row r="265" spans="1:9" ht="24" customHeight="1">
      <c r="A265" s="49"/>
      <c r="B265" s="49"/>
      <c r="C265" s="49"/>
      <c r="D265" s="49"/>
      <c r="E265" s="49"/>
      <c r="F265" s="49"/>
      <c r="G265" s="49"/>
      <c r="H265" s="49"/>
      <c r="I265" s="49"/>
    </row>
    <row r="266" ht="54" customHeight="1"/>
  </sheetData>
  <sheetProtection selectLockedCells="1"/>
  <mergeCells count="257">
    <mergeCell ref="E241:H241"/>
    <mergeCell ref="E242:H242"/>
    <mergeCell ref="E243:H243"/>
    <mergeCell ref="E244:H244"/>
    <mergeCell ref="E235:H235"/>
    <mergeCell ref="E236:H236"/>
    <mergeCell ref="E237:H237"/>
    <mergeCell ref="E238:H238"/>
    <mergeCell ref="E239:H239"/>
    <mergeCell ref="E240:H240"/>
    <mergeCell ref="E233:H233"/>
    <mergeCell ref="E234:H234"/>
    <mergeCell ref="E227:H227"/>
    <mergeCell ref="E228:H228"/>
    <mergeCell ref="E229:H229"/>
    <mergeCell ref="E230:H230"/>
    <mergeCell ref="E231:H231"/>
    <mergeCell ref="E232:H232"/>
    <mergeCell ref="E221:H221"/>
    <mergeCell ref="E222:H222"/>
    <mergeCell ref="E223:H223"/>
    <mergeCell ref="E224:H224"/>
    <mergeCell ref="E225:H225"/>
    <mergeCell ref="E226:H226"/>
    <mergeCell ref="E215:H215"/>
    <mergeCell ref="E216:H216"/>
    <mergeCell ref="E217:H217"/>
    <mergeCell ref="E218:H218"/>
    <mergeCell ref="E219:H219"/>
    <mergeCell ref="E220:H220"/>
    <mergeCell ref="E209:H209"/>
    <mergeCell ref="E210:H210"/>
    <mergeCell ref="E211:H211"/>
    <mergeCell ref="E212:H212"/>
    <mergeCell ref="E213:H213"/>
    <mergeCell ref="E214:H214"/>
    <mergeCell ref="E203:H203"/>
    <mergeCell ref="E204:H204"/>
    <mergeCell ref="E205:H205"/>
    <mergeCell ref="E206:H206"/>
    <mergeCell ref="E207:H207"/>
    <mergeCell ref="E208:H208"/>
    <mergeCell ref="E197:H197"/>
    <mergeCell ref="E198:H198"/>
    <mergeCell ref="E199:H199"/>
    <mergeCell ref="E200:H200"/>
    <mergeCell ref="E201:H201"/>
    <mergeCell ref="E202:H202"/>
    <mergeCell ref="E191:H191"/>
    <mergeCell ref="E192:H192"/>
    <mergeCell ref="E193:H193"/>
    <mergeCell ref="E194:H194"/>
    <mergeCell ref="E195:H195"/>
    <mergeCell ref="E196:H196"/>
    <mergeCell ref="E185:H185"/>
    <mergeCell ref="E186:H186"/>
    <mergeCell ref="E187:H187"/>
    <mergeCell ref="E188:H188"/>
    <mergeCell ref="E189:H189"/>
    <mergeCell ref="E190:H190"/>
    <mergeCell ref="E179:H179"/>
    <mergeCell ref="E180:H180"/>
    <mergeCell ref="E181:H181"/>
    <mergeCell ref="E182:H182"/>
    <mergeCell ref="E183:H183"/>
    <mergeCell ref="E184:H184"/>
    <mergeCell ref="E173:H173"/>
    <mergeCell ref="E174:H174"/>
    <mergeCell ref="E175:H175"/>
    <mergeCell ref="E176:H176"/>
    <mergeCell ref="E177:H177"/>
    <mergeCell ref="E178:H178"/>
    <mergeCell ref="E167:H167"/>
    <mergeCell ref="E168:H168"/>
    <mergeCell ref="E169:H169"/>
    <mergeCell ref="E170:H170"/>
    <mergeCell ref="E171:H171"/>
    <mergeCell ref="E172:H172"/>
    <mergeCell ref="E161:H161"/>
    <mergeCell ref="E162:H162"/>
    <mergeCell ref="E163:H163"/>
    <mergeCell ref="E164:H164"/>
    <mergeCell ref="E165:H165"/>
    <mergeCell ref="E166:H166"/>
    <mergeCell ref="E155:H155"/>
    <mergeCell ref="E156:H156"/>
    <mergeCell ref="E157:H157"/>
    <mergeCell ref="E158:H158"/>
    <mergeCell ref="E159:H159"/>
    <mergeCell ref="E160:H160"/>
    <mergeCell ref="E149:H149"/>
    <mergeCell ref="E150:H150"/>
    <mergeCell ref="E151:H151"/>
    <mergeCell ref="E152:H152"/>
    <mergeCell ref="E153:H153"/>
    <mergeCell ref="E154:H154"/>
    <mergeCell ref="E143:H143"/>
    <mergeCell ref="E144:H144"/>
    <mergeCell ref="E145:H145"/>
    <mergeCell ref="E146:H146"/>
    <mergeCell ref="E147:H147"/>
    <mergeCell ref="E148:H148"/>
    <mergeCell ref="E137:H137"/>
    <mergeCell ref="E138:H138"/>
    <mergeCell ref="E139:H139"/>
    <mergeCell ref="E140:H140"/>
    <mergeCell ref="E141:H141"/>
    <mergeCell ref="E142:H142"/>
    <mergeCell ref="E131:H131"/>
    <mergeCell ref="E132:H132"/>
    <mergeCell ref="E133:H133"/>
    <mergeCell ref="E134:H134"/>
    <mergeCell ref="E135:H135"/>
    <mergeCell ref="E136:H136"/>
    <mergeCell ref="E125:H125"/>
    <mergeCell ref="E126:H126"/>
    <mergeCell ref="E127:H127"/>
    <mergeCell ref="E128:H128"/>
    <mergeCell ref="E129:H129"/>
    <mergeCell ref="E130:H130"/>
    <mergeCell ref="E119:H119"/>
    <mergeCell ref="E120:H120"/>
    <mergeCell ref="E121:H121"/>
    <mergeCell ref="E122:H122"/>
    <mergeCell ref="E123:H123"/>
    <mergeCell ref="E124:H124"/>
    <mergeCell ref="E113:H113"/>
    <mergeCell ref="E114:H114"/>
    <mergeCell ref="E115:H115"/>
    <mergeCell ref="E116:H116"/>
    <mergeCell ref="E117:H117"/>
    <mergeCell ref="E118:H118"/>
    <mergeCell ref="E107:H107"/>
    <mergeCell ref="E108:H108"/>
    <mergeCell ref="E109:H109"/>
    <mergeCell ref="E110:H110"/>
    <mergeCell ref="E111:H111"/>
    <mergeCell ref="E112:H112"/>
    <mergeCell ref="E101:H101"/>
    <mergeCell ref="E102:H102"/>
    <mergeCell ref="E103:H103"/>
    <mergeCell ref="E104:H104"/>
    <mergeCell ref="E105:H105"/>
    <mergeCell ref="E106:H106"/>
    <mergeCell ref="E95:H95"/>
    <mergeCell ref="E96:H96"/>
    <mergeCell ref="E97:H97"/>
    <mergeCell ref="E98:H98"/>
    <mergeCell ref="E99:H99"/>
    <mergeCell ref="E100:H100"/>
    <mergeCell ref="E89:H89"/>
    <mergeCell ref="E90:H90"/>
    <mergeCell ref="E91:H91"/>
    <mergeCell ref="E92:H92"/>
    <mergeCell ref="E93:H93"/>
    <mergeCell ref="E94:H94"/>
    <mergeCell ref="E83:H83"/>
    <mergeCell ref="E84:H84"/>
    <mergeCell ref="E85:H85"/>
    <mergeCell ref="E86:H86"/>
    <mergeCell ref="E87:H87"/>
    <mergeCell ref="E88:H88"/>
    <mergeCell ref="E81:H81"/>
    <mergeCell ref="E82:H82"/>
    <mergeCell ref="E74:H74"/>
    <mergeCell ref="E75:H75"/>
    <mergeCell ref="E76:H76"/>
    <mergeCell ref="E77:H77"/>
    <mergeCell ref="E78:H78"/>
    <mergeCell ref="E79:H79"/>
    <mergeCell ref="E69:H69"/>
    <mergeCell ref="E70:H70"/>
    <mergeCell ref="E71:H71"/>
    <mergeCell ref="E72:H72"/>
    <mergeCell ref="E73:H73"/>
    <mergeCell ref="E80:H80"/>
    <mergeCell ref="E63:H63"/>
    <mergeCell ref="E64:H64"/>
    <mergeCell ref="E65:H65"/>
    <mergeCell ref="E66:H66"/>
    <mergeCell ref="E67:H67"/>
    <mergeCell ref="E68:H68"/>
    <mergeCell ref="E57:H57"/>
    <mergeCell ref="E58:H58"/>
    <mergeCell ref="E59:H59"/>
    <mergeCell ref="E60:H60"/>
    <mergeCell ref="E61:H61"/>
    <mergeCell ref="E62:H62"/>
    <mergeCell ref="E51:H51"/>
    <mergeCell ref="E52:H52"/>
    <mergeCell ref="E53:H53"/>
    <mergeCell ref="E54:H54"/>
    <mergeCell ref="E55:H55"/>
    <mergeCell ref="E56:H56"/>
    <mergeCell ref="E45:H45"/>
    <mergeCell ref="E46:H46"/>
    <mergeCell ref="E47:H47"/>
    <mergeCell ref="E48:H48"/>
    <mergeCell ref="E49:H49"/>
    <mergeCell ref="E50:H50"/>
    <mergeCell ref="E39:H39"/>
    <mergeCell ref="E40:H40"/>
    <mergeCell ref="E41:H41"/>
    <mergeCell ref="E42:H42"/>
    <mergeCell ref="E43:H43"/>
    <mergeCell ref="E44:H44"/>
    <mergeCell ref="E33:H33"/>
    <mergeCell ref="E34:H34"/>
    <mergeCell ref="E35:H35"/>
    <mergeCell ref="E36:H36"/>
    <mergeCell ref="E37:H37"/>
    <mergeCell ref="E38:H38"/>
    <mergeCell ref="A257:B257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C257:J257"/>
    <mergeCell ref="C256:J256"/>
    <mergeCell ref="C255:J255"/>
    <mergeCell ref="C254:J254"/>
    <mergeCell ref="C253:J253"/>
    <mergeCell ref="C252:J252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A256:B256"/>
    <mergeCell ref="A251:B251"/>
    <mergeCell ref="A252:B252"/>
    <mergeCell ref="E22:H22"/>
    <mergeCell ref="A254:B254"/>
    <mergeCell ref="A253:B253"/>
    <mergeCell ref="A255:B255"/>
    <mergeCell ref="A247:J247"/>
    <mergeCell ref="C251:J251"/>
    <mergeCell ref="E32:H32"/>
    <mergeCell ref="E21:H21"/>
    <mergeCell ref="E20:H20"/>
    <mergeCell ref="E15:H15"/>
    <mergeCell ref="E14:H14"/>
    <mergeCell ref="G260:J260"/>
    <mergeCell ref="G261:J261"/>
    <mergeCell ref="E19:H19"/>
    <mergeCell ref="E18:H18"/>
    <mergeCell ref="E17:H17"/>
    <mergeCell ref="E16:H1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7480314960629921" right="0.3937007874015748" top="0.3937007874015748" bottom="0.3937007874015748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COTIZACION'!G247),CONCATENATE('PLANILLA COTIZACION'!#REF!," ",'PLANILLA COTIZACION'!#REF!),CONCATENATE('PLANILLA COTIZACION'!D247," ",'PLANILLA COTIZACION'!G247))</f>
        <v>#REF!</v>
      </c>
      <c r="C3" t="str">
        <f>IF(ISBLANK('PLANILLA COTIZACION'!A11),"",'PLANILLA COTIZACION'!A11)</f>
        <v>HERRAMIENTAS E INSUMOS DE FERRETERIA Y CERRAJERIA</v>
      </c>
      <c r="D3" t="e">
        <f>IF(ISBLANK('PLANILLA COTIZACION'!G247),CONCATENATE(DAY('PLANILLA COTIZACION'!#REF!)," de ",UPPER(TEXT('PLANILLA COTIZACION'!#REF!,"MMMM"))," del ",YEAR('PLANILLA COTIZACION'!#REF!)," a las ",'PLANILLA COTIZACION'!#REF!," horas."),CONCATENATE(DAY('PLANILLA COTIZACION'!B251)," de ",UPPER(TEXT('PLANILLA COTIZACION'!B251,"MMMM"))," del ",YEAR('PLANILLA COTIZACION'!B251)," a las ",'PLANILLA COTIZACION'!B252,"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2016-02-16T13:52:54Z</cp:lastPrinted>
  <dcterms:created xsi:type="dcterms:W3CDTF">2012-11-20T15:16:41Z</dcterms:created>
  <dcterms:modified xsi:type="dcterms:W3CDTF">2016-02-26T17:29:23Z</dcterms:modified>
  <cp:category/>
  <cp:version/>
  <cp:contentType/>
  <cp:contentStatus/>
</cp:coreProperties>
</file>