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<sst xmlns="http://schemas.openxmlformats.org/spreadsheetml/2006/main" count="780" uniqueCount="526">
  <si>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</si>
  <si>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</si>
  <si>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</si>
  <si>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</si>
  <si>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</si>
  <si>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</si>
  <si>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</si>
  <si>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</si>
  <si>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</si>
  <si>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</si>
  <si>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</si>
  <si>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</si>
  <si>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</si>
  <si>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</si>
  <si>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</si>
  <si>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</si>
  <si>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</si>
  <si>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</si>
  <si>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</si>
  <si>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</si>
  <si>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</si>
  <si>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</si>
  <si>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</si>
  <si>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</si>
  <si>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</si>
  <si>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</si>
  <si>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</si>
  <si>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</si>
  <si>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</si>
  <si>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</si>
  <si>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</si>
  <si>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</si>
  <si>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</si>
  <si>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</si>
  <si>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</si>
  <si>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</si>
  <si>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</si>
  <si>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</si>
  <si>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</si>
  <si>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</si>
  <si>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</si>
  <si>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</si>
  <si>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</si>
  <si>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</si>
  <si>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</si>
  <si>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</si>
  <si>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</si>
  <si>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</si>
  <si>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</si>
  <si>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</si>
  <si>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</si>
  <si>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</si>
  <si>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</si>
  <si>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</si>
  <si>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</si>
  <si>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</si>
  <si>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</si>
  <si>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</si>
  <si>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</si>
  <si>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</si>
  <si>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</si>
  <si>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</si>
  <si>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</si>
  <si>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</si>
  <si>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</si>
  <si>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</si>
  <si>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</si>
  <si>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</si>
  <si>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</si>
  <si>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</si>
  <si>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</si>
  <si>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</si>
  <si>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</si>
  <si>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</si>
  <si>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</si>
  <si>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</si>
  <si>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</si>
  <si>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</si>
  <si>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</si>
  <si>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</si>
  <si>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</si>
  <si>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</si>
  <si>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</si>
  <si>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</si>
  <si>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</si>
  <si>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</si>
  <si>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</si>
  <si>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</si>
  <si>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</si>
  <si>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</si>
  <si>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</si>
  <si>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</si>
  <si>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</si>
  <si>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</si>
  <si>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</si>
  <si>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</si>
  <si>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</si>
  <si>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</si>
  <si>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</si>
  <si>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</si>
  <si>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</si>
  <si>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</si>
  <si>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</si>
  <si>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</si>
  <si>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</si>
  <si>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</si>
  <si>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</si>
  <si>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</si>
  <si>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</si>
  <si>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</si>
  <si>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</si>
  <si>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</si>
  <si>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</si>
  <si>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</si>
  <si>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</si>
  <si>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</si>
  <si>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</si>
  <si>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</si>
  <si>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</si>
  <si>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</si>
  <si>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</si>
  <si>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</si>
  <si>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</si>
  <si>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</si>
  <si>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</si>
  <si>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</si>
  <si>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</si>
  <si>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</si>
  <si>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</si>
  <si>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</si>
  <si>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</si>
  <si>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</si>
  <si>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</si>
  <si>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</si>
  <si>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</si>
  <si>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</si>
  <si>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</si>
  <si>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</si>
  <si>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</si>
  <si>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</si>
  <si>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</si>
  <si>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</si>
  <si>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</si>
  <si>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</si>
  <si>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</si>
  <si>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</si>
  <si>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</si>
  <si>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</si>
  <si>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</si>
  <si>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</si>
  <si>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</si>
  <si>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</si>
  <si>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</si>
  <si>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</si>
  <si>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</si>
  <si>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</si>
  <si>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</si>
  <si>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</si>
  <si>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</si>
  <si>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</si>
  <si>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</si>
  <si>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</si>
  <si>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</si>
  <si>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</si>
  <si>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</si>
  <si>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</si>
  <si>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</si>
  <si>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</si>
  <si>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</si>
  <si>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</si>
  <si>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</si>
  <si>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</si>
  <si>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</si>
  <si>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</si>
  <si>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</si>
  <si>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</si>
  <si>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</si>
  <si>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</si>
  <si>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</si>
  <si>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</si>
  <si>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</si>
  <si>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</si>
  <si>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</si>
  <si>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</si>
  <si>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</si>
  <si>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</si>
  <si>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</si>
  <si>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</si>
  <si>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</si>
  <si>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</si>
  <si>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</si>
  <si>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</si>
  <si>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</si>
  <si>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</si>
  <si>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</si>
  <si>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</si>
  <si>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</si>
  <si>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</si>
  <si>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</si>
  <si>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</si>
  <si>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</si>
  <si>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</si>
  <si>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</si>
  <si>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</si>
  <si>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</si>
  <si>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</si>
  <si>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</si>
  <si>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</si>
  <si>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</si>
  <si>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</si>
  <si>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</si>
  <si>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</si>
  <si>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</si>
  <si>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</si>
  <si>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</si>
  <si>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</si>
  <si>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</si>
  <si>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</si>
  <si>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</si>
  <si>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</si>
  <si>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</si>
  <si>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</si>
  <si>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</si>
  <si>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</si>
  <si>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</si>
  <si>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</si>
  <si>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</si>
  <si>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</si>
  <si>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</si>
  <si>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</si>
  <si>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</si>
  <si>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</si>
  <si>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</si>
  <si>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</si>
  <si>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</si>
  <si>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</si>
  <si>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</si>
  <si>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</si>
  <si>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</si>
  <si>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</si>
  <si>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</si>
  <si>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</si>
  <si>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</si>
  <si>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</si>
  <si>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</si>
  <si>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</si>
  <si>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</si>
  <si>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</si>
  <si>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</si>
  <si>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</si>
  <si>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OFERENTE:</t>
  </si>
  <si>
    <t>Nº CUIT:</t>
  </si>
  <si>
    <t>ANEXO B - PLANILLA DE COTIZACIÓN</t>
  </si>
  <si>
    <t>RENGLÓN Nº</t>
  </si>
  <si>
    <t>CÓDIGO</t>
  </si>
  <si>
    <t>DESCRIPCIÓN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</si>
  <si>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</si>
  <si>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</si>
  <si>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</si>
  <si>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</si>
  <si>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</si>
  <si>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</si>
  <si>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</si>
  <si>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Unidad</t>
  </si>
  <si>
    <t>Conector MS3102A28-16S</t>
  </si>
  <si>
    <t>Conector MS3106A28-16P</t>
  </si>
  <si>
    <t>Abrazadera para cables MS3057-16A</t>
  </si>
  <si>
    <t>Pin Coaxicon hembra - 201144-1</t>
  </si>
  <si>
    <t>Férula para pin coaxicon hembra “size 12” - 328666</t>
  </si>
  <si>
    <t>Conector 34475, Conector triaxial hembra recto 34475 - 000-34475</t>
  </si>
  <si>
    <t>Conector 53175, Conector triaxial macho recto 53175 - 000-53175</t>
  </si>
  <si>
    <t>Memoria EEPROM 24FC256-I/SN, 256 Kb High Speed I2C Serial EEPROM</t>
  </si>
  <si>
    <t>Cristal 22Mhz ABM3-22.1184MHZ-D2Y-T, Crystals 22.1184MHz 18pF 30ppm -40C +85C</t>
  </si>
  <si>
    <t>Oscilador 10Mhz 5H8ET-10.000 con cristal</t>
  </si>
  <si>
    <t>ADG419BRZ, LC2MOS Precision analog switch</t>
  </si>
  <si>
    <t>ADR06BRZ, Referencia de tensión de precisión 3V</t>
  </si>
  <si>
    <t>RELE 24V G5V-2-DC24  - G5V-2-DC24 </t>
  </si>
  <si>
    <t>Memoria ATMEL AT28C010E-12JU, Memoria EEPROM 1Mbit (128K x 8) de acceso paralelo</t>
  </si>
  <si>
    <t>CD4013BM, Flip-flop tipo D, CMOS</t>
  </si>
  <si>
    <t>CD4023BM, Compuertas NAND CMOS de 3 entradas</t>
  </si>
  <si>
    <t>CD4027BM, Flip-flop tipo J-K Master-Slave CMOS</t>
  </si>
  <si>
    <t>CD4028BM, Decodificador BCD a decimal CMOS</t>
  </si>
  <si>
    <t>CD4051BM, Multiplexor / Demultiplexor CMOS de 8 canales</t>
  </si>
  <si>
    <t>CD4067BM, Multiplexor Demultiplexor de 16 canales</t>
  </si>
  <si>
    <t>CD4069UBM, Buffer inversor séxtuple CMOS</t>
  </si>
  <si>
    <t>CD4071BM, Compuertas OR de 2 entradas</t>
  </si>
  <si>
    <t>CD4075BM, Compuertas OR de 3 entradas</t>
  </si>
  <si>
    <t>CD4081BM, Compuertas AND de 2 entradas</t>
  </si>
  <si>
    <t>CD4093BM, Compuertas NAND Schmitt trigger</t>
  </si>
  <si>
    <t>CD4098BM, Monoestable – Oscilador CMOS</t>
  </si>
  <si>
    <t>CD4510BNSR, Contador preseteable CMOS</t>
  </si>
  <si>
    <t>CD74AC164M, Registro de desplazamiento 8 bits</t>
  </si>
  <si>
    <t>Contador sincrónico de 8 etapas CMOS [CD74HC40103M]</t>
  </si>
  <si>
    <t>Multivibrador monoestable CMOS dual [CD74HCT221M]</t>
  </si>
  <si>
    <t>Compuerta XOR de dos entradas, cuadruple [CD74HCT86M]</t>
  </si>
  <si>
    <t>Relé 24V NON-Latching gullwing SMT [IM07GR]</t>
  </si>
  <si>
    <t>Memoria RAM Estática 128K x 8 High-Speed CMOS [IS63LV1024L-12JL]</t>
  </si>
  <si>
    <t>LED 5mm bicolor verde, rojo cátodo común [L-59EGW]</t>
  </si>
  <si>
    <t>Comparador simple Soic-8, con stobes y salida NPN. [LM211D]</t>
  </si>
  <si>
    <t>Regulador lineal de tensión positiva de 3.3V 500mA [LM2937IMP-3.3/NOPB]</t>
  </si>
  <si>
    <t>Reguladores lineales de tensión positiva, corriente máxima 500mA (+15V) [LM2940IMP-15/NOPB]</t>
  </si>
  <si>
    <t>Reguladores lineales de tensión positiva, corriente máxima 500mA (+5V) [LM2940IMP-5.0/NOPB]</t>
  </si>
  <si>
    <t>Reguladores lineales de tensión positiva, corriente máxima 500mA (+9V) [LM2940IMP-9/NOPB]</t>
  </si>
  <si>
    <t>Regulador lineal de tensión negativa de -15V, 500mA [LM2990S-15/NOPB]</t>
  </si>
  <si>
    <t>Comparador diferencial cuadruple [LM339ADR]</t>
  </si>
  <si>
    <t>Amplificador realimentado por tensión de alta velocidad, dual [LM6172IMX/NOPB]</t>
  </si>
  <si>
    <t>Convertidor de tensión por conmutación [LMC7660IM/NOPB]</t>
  </si>
  <si>
    <t>Regulador de tensón negativa de -5V, 500mA [LT1175CST-5]</t>
  </si>
  <si>
    <t>Comparador diferencial doble [LM393DR]</t>
  </si>
  <si>
    <t>Monitor de alimentación, microcontroladores con reset ajustable y temporizador [LTC1726ES8-5]</t>
  </si>
  <si>
    <t>Transistores apareados NPN [MAT01AHZ]</t>
  </si>
  <si>
    <t>Convertidor analógico a digital con salida de 4 ½ dígitos [MAX1447ECJ+]</t>
  </si>
  <si>
    <t>Diodo Schottky [MBR0520LT3G]</t>
  </si>
  <si>
    <t>Codificador de 8 bits [MC14532BDG]</t>
  </si>
  <si>
    <t>Regulador de tensión positiva, 500mA (+6V) [MC78M06CDTG]</t>
  </si>
  <si>
    <t>Regulador de tensión positiva, 500mA (+15V) [MC78M15CDTG]</t>
  </si>
  <si>
    <t>Regulador de tensión negativa, 1 A [MC7906CD2T]</t>
  </si>
  <si>
    <t>Regulador de tensión negativa, 500 mA [MC79M15CDTG]</t>
  </si>
  <si>
    <t>Resistencia 2R2 1W - 2.2 Ω [MFP1-2R2]</t>
  </si>
  <si>
    <t>Resistencias through hole 2W (100 Ω) [MFP2-100R-JI]</t>
  </si>
  <si>
    <t>Resistencias through hole 2W (82 Ω) [MFP2-82R-JI]</t>
  </si>
  <si>
    <t>Diodo rápido smd, sod 123 [MMSD4148]</t>
  </si>
  <si>
    <t>Resistencia de precisión 10 MΩ [MOX92021005FVE]</t>
  </si>
  <si>
    <t>Resistencias TH 187 ohm [MRS25000C1870FCT00]</t>
  </si>
  <si>
    <t>Amplificadores operacionales de precisión [OP1117ARZ] - Soic-8 - OP1177ARZ</t>
  </si>
  <si>
    <t>Amplificadores operacionales de precisión [OP2117ARZ] - Soic-8 - OP2177ARZ</t>
  </si>
  <si>
    <t>Amplificadores operacionales de precisión [OP4117ARZ] - Soic-14 - OP4177ARZ</t>
  </si>
  <si>
    <t>Amplificadores operacionales de precisión, entrada y salida rail to rail [OP184ESZ] - Soic-8</t>
  </si>
  <si>
    <t>Amplificadores operacionales de precisión, entrada y salida rail to rail [OP284ESZ] - Soic-8</t>
  </si>
  <si>
    <t>Amplificadores operacionales de precisión, entrada y salida rail to rail [OP484ESZ] - Soic-14</t>
  </si>
  <si>
    <t>Resistencias SMD en Tape &amp; Reel.(0R0) [CRCW12060000Z0EA]</t>
  </si>
  <si>
    <t>Resistencias SMD en Tape &amp; Reel.(100K) [CRCW1206100KFKEA]</t>
  </si>
  <si>
    <t>Resistencias SMD en Tape &amp; Reel.(100R) [CRCW1206100RFKEA]</t>
  </si>
  <si>
    <t>Resistencias SMD en Tape &amp; Reel.(10K) [CRCW120610K0FKEA]</t>
  </si>
  <si>
    <t>Resistencias SMD en Tape &amp; Reel.(10M) [CRCW120610M0FKEA]</t>
  </si>
  <si>
    <t>Resistencias SMD en Tape &amp; Reel.(10R) [CRCW120610R0FKEA]</t>
  </si>
  <si>
    <t>Resistencias SMD en Tape &amp; Reel.(120R) [CRCW1206120RFKEA]</t>
  </si>
  <si>
    <t>Resistencias SMD en Tape &amp; Reel.(12K) [CRCW120612k0FKEA]</t>
  </si>
  <si>
    <t>Resistencias SMD en Tape &amp; Reel.(150K) [CRCW1206150KFKEA]</t>
  </si>
  <si>
    <t>Resistencias SMD en Tape &amp; Reel.(150R) [CRCW1206150RFKEA]</t>
  </si>
  <si>
    <t>Resistencias SMD en Tape &amp; Reel.(16K) [CRCW120616K0FKEA]</t>
  </si>
  <si>
    <t>Resistencias SMD en Tape &amp; Reel.(16K2) [CRCW120616K2FKEA]</t>
  </si>
  <si>
    <t>Resistencias SMD en Tape &amp; Reel.(1K) [CRCW12061K00FKEA]</t>
  </si>
  <si>
    <t>Resistencias SMD en Tape &amp; Reel.(1K1) [CRCW12061K10FKEA]</t>
  </si>
  <si>
    <t>Resistencias SMD en Tape &amp; Reel.(1K47) [CRCW12061K47FKEA]</t>
  </si>
  <si>
    <t>Resistencias SMD en Tape &amp; Reel.(1K5) [CRCW12061K50FKEA]</t>
  </si>
  <si>
    <t>Resistencias SMD en Tape &amp; Reel.(1K62) [CRCW12061K62FKEA]</t>
  </si>
  <si>
    <t>Resistencias SMD en Tape &amp; Reel.(1k8) [CRCW12061K8FKEA]</t>
  </si>
  <si>
    <t>Resistencias SMD en Tape &amp; Reel.(1M) [CRCW12061M00FKEA]</t>
  </si>
  <si>
    <t>Resistencias SMD en Tape &amp; Reel.(1M21) [CRCW12061M21FKEA]</t>
  </si>
  <si>
    <t>Resistencias SMD en Tape &amp; Reel.(200K) [CRCW1206200KFKEA]</t>
  </si>
  <si>
    <t>Resistencias SMD en Tape &amp; Reel.(20K) [CRCW120620K0FKEA]</t>
  </si>
  <si>
    <t>Resistencias SMD en Tape &amp; Reel.(221R) [CRCW1206221RFKEA]</t>
  </si>
  <si>
    <t>Resistencias SMD en Tape &amp; Reel.(249K) [CRCW1206249KFKEA]</t>
  </si>
  <si>
    <t>Resistencias SMD en Tape &amp; Reel.(249R) [CRCW1206249RFKEA]</t>
  </si>
  <si>
    <t>Resistencias SMD en Tape &amp; Reel.(24K) [CRCW120624K0FKEA]</t>
  </si>
  <si>
    <t>Resistencias SMD en Tape &amp; Reel.(24K9) [CRCW120624K9FKEA]</t>
  </si>
  <si>
    <t>Resistencias SMD en Tape &amp; Reel.(2K00) [CRCW12062K00FKEA]</t>
  </si>
  <si>
    <t>Resistencias SMD en Tape &amp; Reel.(2K26) [CRCW12062K26FKEA]</t>
  </si>
  <si>
    <t>Resistencias SMD en Tape &amp; Reel.(2K49) [CRCW12062K49FKEA]</t>
  </si>
  <si>
    <t>Resistencias SMD en Tape &amp; Reel.(2K7) [CRCW12062K70FKEA]</t>
  </si>
  <si>
    <t>Resistencias SMD en Tape &amp; Reel.(2M2) [CRCW12062M20FKEA]</t>
  </si>
  <si>
    <t>Resistencias SMD en Tape &amp; Reel.(2M49) [CRCW12062M49FKEA]</t>
  </si>
  <si>
    <t>Resistencias SMD en Tape &amp; Reel.(2R21) [CRCW12062R21FKEA]</t>
  </si>
  <si>
    <t>Resistencias SMD en Tape &amp; Reel.(30K1) [CRCW120630K1FKEA]</t>
  </si>
  <si>
    <t>Resistencias SMD en Tape &amp; Reel.(31R6) [CRCW120631R6FKEA]</t>
  </si>
  <si>
    <t>Resistencias SMD en Tape &amp; Reel.(324R) [CRCW1206324RFKEA]</t>
  </si>
  <si>
    <t>Resistencias SMD en Tape &amp; Reel.(330K) [CRCW1206330KFKEA]</t>
  </si>
  <si>
    <t>Resistencias SMD en Tape &amp; Reel.(390R) [CRCW1206390RFKEA]</t>
  </si>
  <si>
    <t>Resistencias SMD en Tape &amp; Reel.(39K) [CRCW120639K0FKEA]</t>
  </si>
  <si>
    <t>Resistencias SMD en Tape &amp; Reel.(3k00) [CRCW12063K00FKEA]</t>
  </si>
  <si>
    <t>Resistencias SMD en Tape &amp; Reel.(430R ) [CRCW1206430RFKEA]</t>
  </si>
  <si>
    <t>Resistencias SMD en Tape &amp; Reel.(475K) [CRCW1206475KFKEA]</t>
  </si>
  <si>
    <t>Resistencias SMD en Tape &amp; Reel.(499K) [CRCW1206499KFKEA]</t>
  </si>
  <si>
    <t>Resistencias SMD en Tape &amp; Reel.(499R) [CRCW1206499RFKEA]</t>
  </si>
  <si>
    <t>Resistencias SMD en Tape &amp; Reel.(499) [CRCW1206499RFKEA]</t>
  </si>
  <si>
    <t>Resistencias SMD en Tape &amp; Reel.(49k9) [CRCW120649K9FKEA]</t>
  </si>
  <si>
    <t>Resistencias SMD en Tape &amp; Reel.(49R9) [CRCW120649R9FKEA]</t>
  </si>
  <si>
    <t>Resistencias SMD en Tape &amp; Reel.(4K53) [CRCW12064K53FKEA]</t>
  </si>
  <si>
    <t>Resistencias SMD en Tape &amp; Reel.(4K64) [CRCW12064K64FKEA]</t>
  </si>
  <si>
    <t>Resistencias SMD en Tape &amp; Reel.(4K99) [CRCW12064K99FKEA]</t>
  </si>
  <si>
    <t>Resistencias SMD en Tape &amp; Reel.(560R) [CRCW1206560RFKEA]</t>
  </si>
  <si>
    <t>Resistencias SMD en Tape &amp; Reel.(649R) [CRCW1206649RFKEA]</t>
  </si>
  <si>
    <t>Resistencias SMD en Tape &amp; Reel.(6K34) [CRCW12066K34FKEA]</t>
  </si>
  <si>
    <t>Resistencias SMD en Tape &amp; Reel.(6K81) [CRCW12066K81FKEA]</t>
  </si>
  <si>
    <t>Resistencias SMD en Tape &amp; Reel.(750R) [CRCW1206750RFKEA]</t>
  </si>
  <si>
    <t>Resistencias SMD en Tape &amp; Reel.(750) [CRCW1206750RFKEA]</t>
  </si>
  <si>
    <t>Resistencias SMD en Tape &amp; Reel.(75K) [CRCW120675K0FKEA]</t>
  </si>
  <si>
    <t>Resistencias SMD en Tape &amp; Reel.(787R) [CRCW1206787RFKEA]</t>
  </si>
  <si>
    <t>Resistencias SMD en Tape &amp; Reel.(7K5) [CRCW12067K50FKEA]</t>
  </si>
  <si>
    <t>Resistencias SMD en Tape &amp; Reel.(8K2) [CRCW12068K20FKEA]</t>
  </si>
  <si>
    <t>Capacitores cerámicos, tamaño 1206, 100nF 50V X7R [C1206C104K5RAC7867]</t>
  </si>
  <si>
    <t>Capacitores cerámicos SMD en Cut-tape(100 pF-C0G/NP0-100 V) [C1206C101J1GAC]</t>
  </si>
  <si>
    <t>Capacitores cerámicos SMD en Cut-tape(1 nF-C0G/NP0-50 V) [C1206C102J5GACTU]</t>
  </si>
  <si>
    <t>Capacitores cerámicos SMD en Cut-tape(10 nF-C0G/NP0-100 V) [C1206C103J1GAC]</t>
  </si>
  <si>
    <t>Capacitores cerámicos SMD en Cut-tape(220 pF-C0G/NP0-100 V) [C1206C221J1GAC]</t>
  </si>
  <si>
    <t>Capacitores cerámicos SMD en Cut-tape(2,2 nF-C0G/NP0-100 V) [C1206C222J1GAC]</t>
  </si>
  <si>
    <t>Capacitores cerámicos SMD en Cut-tape(47 nF-X7R-50 V) [C1206C473K5RACTU]</t>
  </si>
  <si>
    <t>Capacitores cerámicos SMD en Cut-tape(470 nF-X7R-50 V) [C1206C474K5RACTU]</t>
  </si>
  <si>
    <t>Capacitores cerámicos SMD en Cut-tape(4.7 uF-X7R-25 V) [C1206C475K3RACTU]</t>
  </si>
  <si>
    <t>Capacitores cerámicos SMD en Cut-tape(33 pF-C0G-50 V) [C1206C330J5GACTU]</t>
  </si>
  <si>
    <t>Capacitores cerámicos SMD en Cut-tape(330 pF-C0G-50 V) [C1206C331J5GACTU]</t>
  </si>
  <si>
    <t>Capacitores cerámicos, tamaño 1206, 1uF 50V X7R [C3216X7R1H105K160AB]</t>
  </si>
  <si>
    <t>Capacitores de tantalio SMD (10 uF-25 V-C (2312)) [293D106X9025C8T]</t>
  </si>
  <si>
    <t>Capacitores de tantalio SMD (10 uF-35 V-C (2312)) [293D106X9035C2TE3]</t>
  </si>
  <si>
    <t>Capacitores de tantalio SMD (100 uF-20 V-D (2917)) [293D107X9020D8T]</t>
  </si>
  <si>
    <t>Capacitores de tantalio SMD (22 uF-25 V-C (2312)) [293D226X9025C8T]</t>
  </si>
  <si>
    <t>Capacitores de tantalio SMD (22 uF-35 V-D (2917)) [293D226X9035D2TE3]</t>
  </si>
  <si>
    <t>Capacitores de tantalio SMD (4.7 uF-25 V-C (2312)) [293D475X9025C8T]</t>
  </si>
  <si>
    <t>Resistencias SMD en cut-tape [ERJ14RQF3R3U]</t>
  </si>
  <si>
    <t>Filtro de línea 2 A monofásico etapa unica - 2VK1</t>
  </si>
  <si>
    <t>Crystals 22.1184MHz 18pF 30ppm -40C +85C - ABM3-12.000MHZ-D2Y-T</t>
  </si>
  <si>
    <t>Crystals 24.000MHz 18pF 30ppm -40C +85C - ABM3-24.000MHZ-D2Y-T</t>
  </si>
  <si>
    <t>Resistencia 10R 3W 5% - AC03000001009JAC00</t>
  </si>
  <si>
    <t>Optoacoplador, dos canales - ACPL-064L-000E</t>
  </si>
  <si>
    <t>Optoacoplador, un canal - ACPL-M61L-000E</t>
  </si>
  <si>
    <t>Amplificador Operacional, 1MHz, 3 V/us - AD549LHZ</t>
  </si>
  <si>
    <t>Amplificador dual de ganancia Variable  - AD602JRZ</t>
  </si>
  <si>
    <t>Amplificador de instrumentación  - AD620BRZ</t>
  </si>
  <si>
    <t>Amplificador diferencial. Alta tensión en modo común. 500 kHz - AD629RZ</t>
  </si>
  <si>
    <t>Amplificador dual de ganancia Variable  - AD637BRZ</t>
  </si>
  <si>
    <t>Conversor Digital a Analógico Monolítico, 16 bits - AD669BRZ</t>
  </si>
  <si>
    <t>Amplificador Operacional. 4 MHz - AD711KRZ</t>
  </si>
  <si>
    <t>Amplificador Operacional Dual. 4 MHz - AD712KRZ</t>
  </si>
  <si>
    <t>Amplificador operacional cuádruple  - AD713JRZ-16</t>
  </si>
  <si>
    <t>Conversor Analógio-Digital 13 bit 4 canales  - AD7323BRUZ</t>
  </si>
  <si>
    <t>Multiplicador 0.25% 10 MHz  - AD734BQ</t>
  </si>
  <si>
    <t>Conversor Digital Analógico, 16 bits, 500 kSps  - AD7699BCPZ</t>
  </si>
  <si>
    <t>Comparador de precisión  - AD790JRZ</t>
  </si>
  <si>
    <t>Driver de corriente dual  - AD8016ARBZ</t>
  </si>
  <si>
    <t>Fusible de acción rápida 500 mA 125 V - 0251.500MR1L</t>
  </si>
  <si>
    <t>Diodo pequeña señal   - 1N4148</t>
  </si>
  <si>
    <t>Trimpot 10K, 0.75 W montaje en panel - 3006P-1-103ZLF</t>
  </si>
  <si>
    <t>Red de resistencias SIP 4605, conductor común, 5 pines - 10 K - 4605M-101-103LF</t>
  </si>
  <si>
    <t>Red de resistencias SIP 4609X, conductor común, 9  - 4609X-101-104LF</t>
  </si>
  <si>
    <t>Pin de teflón - 571-4015-01-01-19</t>
  </si>
  <si>
    <t>Inductor blindado serie WE-PD - 7447786008</t>
  </si>
  <si>
    <t>Zócalo para memoria PLCC-32 - 8432-21B1-RK-TP</t>
  </si>
  <si>
    <t>Transistor BJT PNP - BC80740MTF</t>
  </si>
  <si>
    <t>Transistor TBJ NPN - BC81740MTF</t>
  </si>
  <si>
    <t>Transistor TBJ PNP - BCP51</t>
  </si>
  <si>
    <t>Transistor TBJ NPN - BCP55</t>
  </si>
  <si>
    <t>Capacitor Cerámico Multicapa 0.1 uF - C322C104K5R5TA</t>
  </si>
  <si>
    <t>Microcontrolador 8 bits 25 MHz 64 KB - C8051F040-GQR</t>
  </si>
  <si>
    <t>Diodo Rectificador - GF1B</t>
  </si>
  <si>
    <t>Capacitor cerámico 10 uF - GRM31CR61H106KA12L</t>
  </si>
  <si>
    <t>Optoacoplador lineal - HCNR201-350E</t>
  </si>
  <si>
    <t>Tranceiver RS-485 aislada 40 Mbps - IL3585E</t>
  </si>
  <si>
    <t>Microcontrolador 32 bits 204 MHz 1 MB - LPC4337JBD144</t>
  </si>
  <si>
    <t>Optoacoplador 2.5 kV - PS2801C-1-F3-A - 4-SSOP</t>
  </si>
  <si>
    <t>Referencias de tensión - REF01CSZ - 10 V</t>
  </si>
  <si>
    <t>Referencias de tensión - REF02HSZ - 5 V</t>
  </si>
  <si>
    <t>Referencias de tensión - REF03GSZ - 2.5 V</t>
  </si>
  <si>
    <t>Driver MOSFET - UCC27517</t>
  </si>
  <si>
    <t>Arreglo de transistores TBJ Darlington NPN - ULN2003AD</t>
  </si>
  <si>
    <t>Varistor 14 V 3.5 J &amp; 25 V 7.2 J - V18ZA3P - 3.5 J</t>
  </si>
  <si>
    <t>Varistor 14 V 3.5 J &amp; 25 V 7.2 J - V39ZA6P - 7.2 J</t>
  </si>
  <si>
    <t>Conversor tensión-Corriente - XTR110KU</t>
  </si>
  <si>
    <t>Resistencias de alta precisión 10K &amp; 250R, 0.01%, 0.3 W - Y162510K0000T9R - 10K</t>
  </si>
  <si>
    <t>Resistencias de alta precisión 10K &amp; 250R, 0.01%, 0.3 W - Y 1625250R000T9R - 250R - Y1625250R000T9R</t>
  </si>
  <si>
    <t>Transistor MOSFET de potencia - IRF9530S</t>
  </si>
  <si>
    <t>Cazoleta de ferrite 26x16 B65671WR30</t>
  </si>
  <si>
    <t>Carrete porta bobina 26x16 B65672BT1</t>
  </si>
  <si>
    <t>Tornillo de ajuste de transformador 26x16 - B65679E2X22</t>
  </si>
  <si>
    <t>Clamp y base 26x16 B65675B5X</t>
  </si>
  <si>
    <t>Contador up/down 36MHz NXP 74HCT191D</t>
  </si>
  <si>
    <t>Diodo shotky Dual cátodo común BAS40-05</t>
  </si>
  <si>
    <t>Disipador 6225D</t>
  </si>
  <si>
    <t>Resistencias de alta precisión 0.1%, 0.25 W 1206 ERA8AEB103V (10K)</t>
  </si>
  <si>
    <t>Resistencias de alta precisión 0.1%, 0.25 W 1206 ERA8AEB122V (1200R)</t>
  </si>
  <si>
    <t>Resistencias de alta precisión 0.1%, 0.25 W 1206 ERA8AEB123V (12K)</t>
  </si>
  <si>
    <t>Resistencias de alta precisión 0.1%, 0.25 W 1206 ERA8AEB153V (15K)</t>
  </si>
  <si>
    <t>Resistencias de alta precisión 0.1%, 0.25 W 1206 ERA8AEB274V (270K)</t>
  </si>
  <si>
    <t>Resistencias de alta precisión 0.1%, 0.25 W 1206 ERA8AEB302V (3K)</t>
  </si>
  <si>
    <t>Resistencias de alta precisión 0.1%, 0.25 W 1206 ERA8AEB361V (360R)</t>
  </si>
  <si>
    <t>Resistencias de alta precisión 0.1%, 0.25 W 1206 ERA8AEB472V (4K7)</t>
  </si>
  <si>
    <t>Conector PCB hembra HV-100 2x10, 100 mils  - 1-215307-0</t>
  </si>
  <si>
    <t>Conector PCB 2x5, 50 mils - FTS-105-01-L-DV</t>
  </si>
  <si>
    <t>Header macho vertical 1x40 pines  - 4-103321-8</t>
  </si>
  <si>
    <t>Header macho vertical 2x40 pines  - 4-103322-2</t>
  </si>
  <si>
    <t>Transistor N-MOSFET  IRFR3910TRLPBF</t>
  </si>
  <si>
    <t>Capacitor multicapa radial 1 uF - C333C105M5U5TA</t>
  </si>
  <si>
    <t>Amplificador operacional, simple,  16 MHz   - OPA627AU</t>
  </si>
  <si>
    <t>Resistencia 6.8 Mohm 1%, RCV Series, 500 V   - RCV12066M80FKEA</t>
  </si>
  <si>
    <t>Diodos zener 12 V SML4742-E3/61</t>
  </si>
  <si>
    <t>Diodos zener  13 V SML4743-E3/61</t>
  </si>
  <si>
    <t>CAN bus Transeiver    - SN65HVD230DR</t>
  </si>
  <si>
    <t>Inversor Schmidt trigger, hexa   - SN74HCT14DR</t>
  </si>
  <si>
    <t xml:space="preserve">Selector/multiplexor 2 a 1 cuádruple - SN74HCT157D </t>
  </si>
  <si>
    <t>Latch D óctuple   - SN74HCT373DW</t>
  </si>
  <si>
    <t>Capacitor cerámico 0.047 uF - SV07GC473KAR</t>
  </si>
  <si>
    <t>Transistor Darlington NPN   - TIP112</t>
  </si>
  <si>
    <t xml:space="preserve">Conversor DC/DC no aislado 9V  - TSR 1-2490 </t>
  </si>
  <si>
    <t>Potenciómetro 25 vueltas 10 ohms   - 3296W-1-100LF</t>
  </si>
  <si>
    <t>Panel test point 3500 V 5 A blanco - 105-1041-001</t>
  </si>
  <si>
    <t>Interruptor Navimec  ¼ anillo para panel negro - 1ZB09</t>
  </si>
  <si>
    <t>Interruptor circular - 1ZCS42</t>
  </si>
  <si>
    <t>Conector Amphenol triaxial TNC panel - 031-2318</t>
  </si>
  <si>
    <t>Conector Amphenol BNC crimpeable, panel - 031-318</t>
  </si>
  <si>
    <t>Switch SPDT on-on - FTD0904</t>
  </si>
  <si>
    <t>Potenciómetro de precisión, 10 vueltas - 3549S-1AA-102A</t>
  </si>
  <si>
    <t>Interruptor SPDT on-on - 5636AK</t>
  </si>
  <si>
    <t>Pulsador SPST normal abierto - 9533D</t>
  </si>
  <si>
    <t>Tapa para pulsador SPST - U572</t>
  </si>
  <si>
    <t>Rotary switch, 12 pocisiones SP12T - C5P0112N-A</t>
  </si>
  <si>
    <t>Soporte para led 3mm - CR104</t>
  </si>
  <si>
    <t>Soporte para led 5mm - CR174</t>
  </si>
  <si>
    <t>Conector DB-9 hembra para panel - 171-009-213R001</t>
  </si>
  <si>
    <t>Display LED 7 segmentos, cátodo común, verde - KCSC02-102</t>
  </si>
  <si>
    <t>TO-220 Mounting Kit: Insulator, screw, plastic washer  - 4724</t>
  </si>
  <si>
    <t>LED azul 3 mm  - TLHB4400</t>
  </si>
  <si>
    <t>LED verde 5 mm - TLHG5400</t>
  </si>
  <si>
    <t>Separador hexagonal de bronce con tuerca (largo: 10mm) - 102</t>
  </si>
  <si>
    <t>Separador hexagonal de bronce con tuerca (largo: 5mm) - 106</t>
  </si>
  <si>
    <t>Tornillo para separadores 1/8 (Modelo 125)</t>
  </si>
  <si>
    <t>Trimpot 1K, 0.75 W montaje en panel - 3006P-1-102ZLF</t>
  </si>
  <si>
    <t>Trimpot 100R, 0.75 W montaje en panel - 3006P-1-101ZLF-ND</t>
  </si>
  <si>
    <t>Compuerta OR cuádruple - SN74HC32D</t>
  </si>
  <si>
    <t>F100/2016</t>
  </si>
  <si>
    <t>92- ELECTRONICA</t>
  </si>
  <si>
    <t>COMPONENTES ELECTRONICOS</t>
  </si>
  <si>
    <t>SON :</t>
  </si>
  <si>
    <t>……………………………………………………………………………………………………………..</t>
  </si>
  <si>
    <t>(Importe en letras )</t>
  </si>
  <si>
    <t>Total :</t>
  </si>
  <si>
    <t>24/2016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</si>
</sst>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22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70" fontId="1" fillId="0" borderId="10" xfId="51" applyFont="1" applyFill="1" applyBorder="1" applyAlignment="1" applyProtection="1">
      <alignment/>
      <protection/>
    </xf>
    <xf numFmtId="0" fontId="4" fillId="0" borderId="44" xfId="0" applyNumberFormat="1" applyFont="1" applyFill="1" applyBorder="1" applyAlignment="1" applyProtection="1">
      <alignment horizontal="center" wrapText="1"/>
      <protection/>
    </xf>
    <xf numFmtId="0" fontId="5" fillId="0" borderId="44" xfId="0" applyNumberFormat="1" applyFont="1" applyFill="1" applyBorder="1" applyAlignment="1" applyProtection="1">
      <alignment horizontal="center" wrapText="1"/>
      <protection/>
    </xf>
    <xf numFmtId="170" fontId="1" fillId="0" borderId="44" xfId="51" applyFont="1" applyFill="1" applyBorder="1" applyAlignment="1" applyProtection="1">
      <alignment/>
      <protection/>
    </xf>
    <xf numFmtId="170" fontId="57" fillId="0" borderId="0" xfId="0" applyNumberFormat="1" applyFont="1" applyAlignment="1" applyProtection="1">
      <alignment/>
      <protection/>
    </xf>
    <xf numFmtId="0" fontId="57" fillId="0" borderId="0" xfId="0" applyFont="1" applyAlignment="1" applyProtection="1">
      <alignment horizontal="center" wrapText="1"/>
      <protection/>
    </xf>
    <xf numFmtId="170" fontId="1" fillId="0" borderId="45" xfId="51" applyFont="1" applyFill="1" applyBorder="1" applyAlignment="1" applyProtection="1">
      <alignment/>
      <protection/>
    </xf>
    <xf numFmtId="170" fontId="57" fillId="0" borderId="22" xfId="0" applyNumberFormat="1" applyFont="1" applyBorder="1" applyAlignment="1" applyProtection="1">
      <alignment/>
      <protection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46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56" fillId="0" borderId="47" xfId="0" applyFont="1" applyBorder="1" applyAlignment="1" applyProtection="1">
      <alignment horizontal="center" wrapText="1"/>
      <protection/>
    </xf>
    <xf numFmtId="0" fontId="56" fillId="0" borderId="48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49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43" xfId="0" applyFont="1" applyBorder="1" applyAlignment="1" applyProtection="1">
      <alignment horizontal="center" wrapText="1"/>
      <protection/>
    </xf>
    <xf numFmtId="0" fontId="56" fillId="0" borderId="50" xfId="0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46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horizontal="center" wrapText="1"/>
      <protection/>
    </xf>
    <xf numFmtId="0" fontId="2" fillId="34" borderId="41" xfId="0" applyFont="1" applyFill="1" applyBorder="1" applyAlignment="1">
      <alignment horizontal="left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 applyProtection="1">
      <alignment horizontal="center" vertical="center" wrapText="1"/>
      <protection/>
    </xf>
    <xf numFmtId="0" fontId="56" fillId="0" borderId="46" xfId="0" applyFont="1" applyBorder="1" applyAlignment="1" applyProtection="1">
      <alignment horizontal="center" vertical="center" wrapText="1"/>
      <protection/>
    </xf>
    <xf numFmtId="0" fontId="56" fillId="0" borderId="13" xfId="0" applyFont="1" applyBorder="1" applyAlignment="1" applyProtection="1">
      <alignment horizontal="center" vertical="center" wrapText="1"/>
      <protection/>
    </xf>
    <xf numFmtId="0" fontId="61" fillId="0" borderId="41" xfId="0" applyFont="1" applyBorder="1" applyAlignment="1" applyProtection="1">
      <alignment horizontal="left" vertical="center" wrapText="1"/>
      <protection locked="0"/>
    </xf>
    <xf numFmtId="0" fontId="61" fillId="0" borderId="46" xfId="0" applyFont="1" applyBorder="1" applyAlignment="1" applyProtection="1">
      <alignment horizontal="left" vertical="center" wrapText="1"/>
      <protection locked="0"/>
    </xf>
    <xf numFmtId="0" fontId="61" fillId="0" borderId="13" xfId="0" applyFont="1" applyBorder="1" applyAlignment="1" applyProtection="1">
      <alignment horizontal="left" vertical="center" wrapText="1"/>
      <protection locked="0"/>
    </xf>
    <xf numFmtId="0" fontId="56" fillId="35" borderId="22" xfId="0" applyFont="1" applyFill="1" applyBorder="1" applyAlignment="1">
      <alignment horizontal="left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46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6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46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46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289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60" customWidth="1"/>
    <col min="2" max="2" width="11.8515625" style="60" customWidth="1"/>
    <col min="3" max="3" width="12.57421875" style="60" customWidth="1"/>
    <col min="4" max="4" width="8.57421875" style="61" customWidth="1"/>
    <col min="5" max="5" width="11.00390625" style="61" customWidth="1"/>
    <col min="6" max="6" width="11.00390625" style="60" customWidth="1"/>
    <col min="7" max="7" width="10.8515625" style="60" customWidth="1"/>
    <col min="8" max="8" width="14.00390625" style="60" customWidth="1"/>
    <col min="9" max="9" width="10.8515625" style="60" customWidth="1"/>
    <col min="10" max="16384" width="11.421875" style="42" customWidth="1"/>
  </cols>
  <sheetData>
    <row r="1" spans="1:10" s="48" customFormat="1" ht="29.25" customHeight="1" thickBot="1">
      <c r="A1" s="106" t="s">
        <v>252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09" t="s">
        <v>240</v>
      </c>
      <c r="B3" s="110"/>
      <c r="C3" s="110"/>
      <c r="D3" s="110"/>
      <c r="E3" s="110"/>
      <c r="F3" s="110"/>
      <c r="G3" s="110"/>
      <c r="H3" s="110"/>
      <c r="I3" s="110"/>
      <c r="J3" s="111"/>
    </row>
    <row r="4" spans="1:10" s="52" customFormat="1" ht="15.75" thickBot="1">
      <c r="A4" s="43" t="s">
        <v>241</v>
      </c>
      <c r="B4" s="93" t="s">
        <v>146</v>
      </c>
      <c r="C4" s="94"/>
      <c r="D4" s="94"/>
      <c r="E4" s="94"/>
      <c r="F4" s="94"/>
      <c r="G4" s="95"/>
      <c r="H4" s="41" t="s">
        <v>149</v>
      </c>
      <c r="I4" s="115" t="s">
        <v>525</v>
      </c>
      <c r="J4" s="116"/>
    </row>
    <row r="5" spans="1:10" s="52" customFormat="1" ht="15.75" thickBot="1">
      <c r="A5" s="44" t="s">
        <v>153</v>
      </c>
      <c r="B5" s="112" t="s">
        <v>242</v>
      </c>
      <c r="C5" s="113"/>
      <c r="D5" s="113"/>
      <c r="E5" s="113"/>
      <c r="F5" s="113"/>
      <c r="G5" s="113"/>
      <c r="H5" s="113"/>
      <c r="I5" s="113"/>
      <c r="J5" s="114"/>
    </row>
    <row r="6" spans="1:10" ht="15.75" thickBot="1">
      <c r="A6" s="44" t="s">
        <v>154</v>
      </c>
      <c r="B6" s="112" t="s">
        <v>151</v>
      </c>
      <c r="C6" s="113"/>
      <c r="D6" s="113"/>
      <c r="E6" s="113"/>
      <c r="F6" s="113"/>
      <c r="G6" s="113"/>
      <c r="H6" s="113"/>
      <c r="I6" s="113"/>
      <c r="J6" s="114"/>
    </row>
    <row r="7" spans="1:10" ht="15.75" thickBot="1">
      <c r="A7" s="44" t="s">
        <v>243</v>
      </c>
      <c r="B7" s="112" t="s">
        <v>518</v>
      </c>
      <c r="C7" s="113"/>
      <c r="D7" s="113"/>
      <c r="E7" s="113"/>
      <c r="F7" s="113"/>
      <c r="G7" s="113"/>
      <c r="H7" s="113"/>
      <c r="I7" s="113"/>
      <c r="J7" s="114"/>
    </row>
    <row r="8" spans="1:10" ht="15.75" thickBot="1">
      <c r="A8" s="45" t="s">
        <v>244</v>
      </c>
      <c r="B8" s="112" t="s">
        <v>519</v>
      </c>
      <c r="C8" s="113"/>
      <c r="D8" s="113"/>
      <c r="E8" s="113"/>
      <c r="F8" s="113"/>
      <c r="G8" s="113"/>
      <c r="H8" s="113"/>
      <c r="I8" s="113"/>
      <c r="J8" s="114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99" t="s">
        <v>520</v>
      </c>
      <c r="B11" s="100"/>
      <c r="C11" s="100"/>
      <c r="D11" s="100"/>
      <c r="E11" s="100"/>
      <c r="F11" s="100"/>
      <c r="G11" s="100"/>
      <c r="H11" s="100"/>
      <c r="I11" s="100"/>
      <c r="J11" s="101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7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46" t="s">
        <v>253</v>
      </c>
      <c r="B14" s="46" t="s">
        <v>246</v>
      </c>
      <c r="C14" s="46" t="s">
        <v>247</v>
      </c>
      <c r="D14" s="46" t="s">
        <v>254</v>
      </c>
      <c r="E14" s="96" t="s">
        <v>255</v>
      </c>
      <c r="F14" s="97"/>
      <c r="G14" s="97"/>
      <c r="H14" s="98"/>
      <c r="I14" s="46" t="s">
        <v>248</v>
      </c>
      <c r="J14" s="46" t="s">
        <v>249</v>
      </c>
      <c r="K14" s="40"/>
    </row>
    <row r="15" spans="1:10" s="62" customFormat="1" ht="30" customHeight="1">
      <c r="A15" s="67">
        <v>1</v>
      </c>
      <c r="B15" s="67">
        <v>40</v>
      </c>
      <c r="C15" s="68" t="s">
        <v>263</v>
      </c>
      <c r="D15" s="68">
        <v>293</v>
      </c>
      <c r="E15" s="117" t="s">
        <v>264</v>
      </c>
      <c r="F15" s="117"/>
      <c r="G15" s="117"/>
      <c r="H15" s="117"/>
      <c r="I15" s="69"/>
      <c r="J15" s="69"/>
    </row>
    <row r="16" spans="1:10" s="62" customFormat="1" ht="15.75" customHeight="1">
      <c r="A16" s="65">
        <v>2</v>
      </c>
      <c r="B16" s="63">
        <v>40</v>
      </c>
      <c r="C16" s="64" t="s">
        <v>263</v>
      </c>
      <c r="D16" s="64">
        <v>293</v>
      </c>
      <c r="E16" s="91" t="s">
        <v>265</v>
      </c>
      <c r="F16" s="91"/>
      <c r="G16" s="91"/>
      <c r="H16" s="91"/>
      <c r="I16" s="66"/>
      <c r="J16" s="66"/>
    </row>
    <row r="17" spans="1:10" s="62" customFormat="1" ht="17.25" customHeight="1">
      <c r="A17" s="65">
        <v>3</v>
      </c>
      <c r="B17" s="63">
        <v>40</v>
      </c>
      <c r="C17" s="64" t="s">
        <v>263</v>
      </c>
      <c r="D17" s="64">
        <v>293</v>
      </c>
      <c r="E17" s="91" t="s">
        <v>266</v>
      </c>
      <c r="F17" s="91"/>
      <c r="G17" s="91"/>
      <c r="H17" s="91"/>
      <c r="I17" s="66"/>
      <c r="J17" s="66"/>
    </row>
    <row r="18" spans="1:10" s="62" customFormat="1" ht="33" customHeight="1">
      <c r="A18" s="65">
        <v>4</v>
      </c>
      <c r="B18" s="63">
        <v>75</v>
      </c>
      <c r="C18" s="64" t="s">
        <v>263</v>
      </c>
      <c r="D18" s="64">
        <v>293</v>
      </c>
      <c r="E18" s="91" t="s">
        <v>267</v>
      </c>
      <c r="F18" s="91"/>
      <c r="G18" s="91"/>
      <c r="H18" s="91"/>
      <c r="I18" s="66"/>
      <c r="J18" s="66"/>
    </row>
    <row r="19" spans="1:10" s="62" customFormat="1" ht="15.75" customHeight="1">
      <c r="A19" s="65">
        <v>5</v>
      </c>
      <c r="B19" s="63">
        <v>150</v>
      </c>
      <c r="C19" s="64" t="s">
        <v>263</v>
      </c>
      <c r="D19" s="64">
        <v>293</v>
      </c>
      <c r="E19" s="91" t="s">
        <v>268</v>
      </c>
      <c r="F19" s="91"/>
      <c r="G19" s="91"/>
      <c r="H19" s="91"/>
      <c r="I19" s="66"/>
      <c r="J19" s="66"/>
    </row>
    <row r="20" spans="1:10" s="62" customFormat="1" ht="15">
      <c r="A20" s="65">
        <v>6</v>
      </c>
      <c r="B20" s="63">
        <v>50</v>
      </c>
      <c r="C20" s="64" t="s">
        <v>263</v>
      </c>
      <c r="D20" s="64">
        <v>293</v>
      </c>
      <c r="E20" s="91" t="s">
        <v>269</v>
      </c>
      <c r="F20" s="91"/>
      <c r="G20" s="91"/>
      <c r="H20" s="91"/>
      <c r="I20" s="66"/>
      <c r="J20" s="66"/>
    </row>
    <row r="21" spans="1:10" s="62" customFormat="1" ht="15">
      <c r="A21" s="65">
        <v>7</v>
      </c>
      <c r="B21" s="63">
        <v>50</v>
      </c>
      <c r="C21" s="64" t="s">
        <v>263</v>
      </c>
      <c r="D21" s="64">
        <v>293</v>
      </c>
      <c r="E21" s="91" t="s">
        <v>270</v>
      </c>
      <c r="F21" s="91"/>
      <c r="G21" s="91"/>
      <c r="H21" s="91"/>
      <c r="I21" s="66"/>
      <c r="J21" s="66"/>
    </row>
    <row r="22" spans="1:10" s="62" customFormat="1" ht="30" customHeight="1">
      <c r="A22" s="65">
        <v>8</v>
      </c>
      <c r="B22" s="63">
        <v>200</v>
      </c>
      <c r="C22" s="64" t="s">
        <v>263</v>
      </c>
      <c r="D22" s="64">
        <v>293</v>
      </c>
      <c r="E22" s="91" t="s">
        <v>271</v>
      </c>
      <c r="F22" s="91"/>
      <c r="G22" s="91"/>
      <c r="H22" s="91"/>
      <c r="I22" s="66"/>
      <c r="J22" s="66"/>
    </row>
    <row r="23" spans="1:10" s="62" customFormat="1" ht="30" customHeight="1">
      <c r="A23" s="65">
        <v>9</v>
      </c>
      <c r="B23" s="63">
        <v>100</v>
      </c>
      <c r="C23" s="64" t="s">
        <v>263</v>
      </c>
      <c r="D23" s="64">
        <v>293</v>
      </c>
      <c r="E23" s="91" t="s">
        <v>272</v>
      </c>
      <c r="F23" s="91"/>
      <c r="G23" s="91"/>
      <c r="H23" s="91"/>
      <c r="I23" s="66"/>
      <c r="J23" s="66"/>
    </row>
    <row r="24" spans="1:10" s="62" customFormat="1" ht="30" customHeight="1">
      <c r="A24" s="65">
        <v>10</v>
      </c>
      <c r="B24" s="63">
        <v>100</v>
      </c>
      <c r="C24" s="64" t="s">
        <v>263</v>
      </c>
      <c r="D24" s="64">
        <v>293</v>
      </c>
      <c r="E24" s="91" t="s">
        <v>273</v>
      </c>
      <c r="F24" s="91"/>
      <c r="G24" s="91"/>
      <c r="H24" s="91"/>
      <c r="I24" s="66"/>
      <c r="J24" s="66"/>
    </row>
    <row r="25" spans="1:10" s="62" customFormat="1" ht="30" customHeight="1">
      <c r="A25" s="65">
        <v>11</v>
      </c>
      <c r="B25" s="63">
        <v>100</v>
      </c>
      <c r="C25" s="64" t="s">
        <v>263</v>
      </c>
      <c r="D25" s="64">
        <v>293</v>
      </c>
      <c r="E25" s="91" t="s">
        <v>274</v>
      </c>
      <c r="F25" s="91"/>
      <c r="G25" s="91"/>
      <c r="H25" s="91"/>
      <c r="I25" s="66"/>
      <c r="J25" s="66"/>
    </row>
    <row r="26" spans="1:10" s="62" customFormat="1" ht="45.75" customHeight="1">
      <c r="A26" s="65">
        <v>12</v>
      </c>
      <c r="B26" s="63">
        <v>100</v>
      </c>
      <c r="C26" s="64" t="s">
        <v>263</v>
      </c>
      <c r="D26" s="64">
        <v>293</v>
      </c>
      <c r="E26" s="91" t="s">
        <v>275</v>
      </c>
      <c r="F26" s="91"/>
      <c r="G26" s="91"/>
      <c r="H26" s="91"/>
      <c r="I26" s="66"/>
      <c r="J26" s="66"/>
    </row>
    <row r="27" spans="1:10" s="62" customFormat="1" ht="30" customHeight="1">
      <c r="A27" s="65">
        <v>13</v>
      </c>
      <c r="B27" s="63">
        <v>200</v>
      </c>
      <c r="C27" s="64" t="s">
        <v>263</v>
      </c>
      <c r="D27" s="64">
        <v>293</v>
      </c>
      <c r="E27" s="91" t="s">
        <v>276</v>
      </c>
      <c r="F27" s="91"/>
      <c r="G27" s="91"/>
      <c r="H27" s="91"/>
      <c r="I27" s="66"/>
      <c r="J27" s="66"/>
    </row>
    <row r="28" spans="1:10" s="62" customFormat="1" ht="30" customHeight="1">
      <c r="A28" s="65">
        <v>14</v>
      </c>
      <c r="B28" s="63">
        <v>30</v>
      </c>
      <c r="C28" s="64" t="s">
        <v>263</v>
      </c>
      <c r="D28" s="64">
        <v>293</v>
      </c>
      <c r="E28" s="91" t="s">
        <v>277</v>
      </c>
      <c r="F28" s="91"/>
      <c r="G28" s="91"/>
      <c r="H28" s="91"/>
      <c r="I28" s="66"/>
      <c r="J28" s="66"/>
    </row>
    <row r="29" spans="1:10" s="62" customFormat="1" ht="14.25" customHeight="1">
      <c r="A29" s="65">
        <v>15</v>
      </c>
      <c r="B29" s="63">
        <v>50</v>
      </c>
      <c r="C29" s="64" t="s">
        <v>263</v>
      </c>
      <c r="D29" s="64">
        <v>293</v>
      </c>
      <c r="E29" s="91" t="s">
        <v>278</v>
      </c>
      <c r="F29" s="91"/>
      <c r="G29" s="91"/>
      <c r="H29" s="91"/>
      <c r="I29" s="66"/>
      <c r="J29" s="66"/>
    </row>
    <row r="30" spans="1:10" s="62" customFormat="1" ht="15.75" customHeight="1">
      <c r="A30" s="65">
        <v>16</v>
      </c>
      <c r="B30" s="63">
        <v>130</v>
      </c>
      <c r="C30" s="64" t="s">
        <v>263</v>
      </c>
      <c r="D30" s="64">
        <v>293</v>
      </c>
      <c r="E30" s="91" t="s">
        <v>279</v>
      </c>
      <c r="F30" s="91"/>
      <c r="G30" s="91"/>
      <c r="H30" s="91"/>
      <c r="I30" s="66"/>
      <c r="J30" s="66"/>
    </row>
    <row r="31" spans="1:10" s="62" customFormat="1" ht="14.25" customHeight="1">
      <c r="A31" s="65">
        <v>17</v>
      </c>
      <c r="B31" s="63">
        <v>30</v>
      </c>
      <c r="C31" s="64" t="s">
        <v>263</v>
      </c>
      <c r="D31" s="64">
        <v>293</v>
      </c>
      <c r="E31" s="91" t="s">
        <v>280</v>
      </c>
      <c r="F31" s="91"/>
      <c r="G31" s="91"/>
      <c r="H31" s="91"/>
      <c r="I31" s="66"/>
      <c r="J31" s="66"/>
    </row>
    <row r="32" spans="1:10" s="62" customFormat="1" ht="15.75" customHeight="1">
      <c r="A32" s="65">
        <v>18</v>
      </c>
      <c r="B32" s="63">
        <v>50</v>
      </c>
      <c r="C32" s="64" t="s">
        <v>263</v>
      </c>
      <c r="D32" s="64">
        <v>293</v>
      </c>
      <c r="E32" s="91" t="s">
        <v>281</v>
      </c>
      <c r="F32" s="91"/>
      <c r="G32" s="91"/>
      <c r="H32" s="91"/>
      <c r="I32" s="66"/>
      <c r="J32" s="66"/>
    </row>
    <row r="33" spans="1:10" s="62" customFormat="1" ht="15.75" customHeight="1">
      <c r="A33" s="65">
        <v>19</v>
      </c>
      <c r="B33" s="63">
        <v>100</v>
      </c>
      <c r="C33" s="64" t="s">
        <v>263</v>
      </c>
      <c r="D33" s="64">
        <v>293</v>
      </c>
      <c r="E33" s="91" t="s">
        <v>282</v>
      </c>
      <c r="F33" s="91"/>
      <c r="G33" s="91"/>
      <c r="H33" s="91"/>
      <c r="I33" s="66"/>
      <c r="J33" s="66"/>
    </row>
    <row r="34" spans="1:10" s="62" customFormat="1" ht="14.25" customHeight="1">
      <c r="A34" s="65">
        <v>20</v>
      </c>
      <c r="B34" s="63">
        <v>50</v>
      </c>
      <c r="C34" s="64" t="s">
        <v>263</v>
      </c>
      <c r="D34" s="64">
        <v>293</v>
      </c>
      <c r="E34" s="91" t="s">
        <v>283</v>
      </c>
      <c r="F34" s="91"/>
      <c r="G34" s="91"/>
      <c r="H34" s="91"/>
      <c r="I34" s="66"/>
      <c r="J34" s="66"/>
    </row>
    <row r="35" spans="1:10" s="62" customFormat="1" ht="15.75" customHeight="1">
      <c r="A35" s="65">
        <v>21</v>
      </c>
      <c r="B35" s="63">
        <v>50</v>
      </c>
      <c r="C35" s="64" t="s">
        <v>263</v>
      </c>
      <c r="D35" s="64">
        <v>293</v>
      </c>
      <c r="E35" s="91" t="s">
        <v>284</v>
      </c>
      <c r="F35" s="91"/>
      <c r="G35" s="91"/>
      <c r="H35" s="91"/>
      <c r="I35" s="66"/>
      <c r="J35" s="66"/>
    </row>
    <row r="36" spans="1:10" s="62" customFormat="1" ht="24" customHeight="1">
      <c r="A36" s="65">
        <v>22</v>
      </c>
      <c r="B36" s="63">
        <v>100</v>
      </c>
      <c r="C36" s="64" t="s">
        <v>263</v>
      </c>
      <c r="D36" s="64">
        <v>293</v>
      </c>
      <c r="E36" s="91" t="s">
        <v>285</v>
      </c>
      <c r="F36" s="91"/>
      <c r="G36" s="91"/>
      <c r="H36" s="91"/>
      <c r="I36" s="66"/>
      <c r="J36" s="66"/>
    </row>
    <row r="37" spans="1:10" s="62" customFormat="1" ht="30" customHeight="1">
      <c r="A37" s="65">
        <v>23</v>
      </c>
      <c r="B37" s="63">
        <v>130</v>
      </c>
      <c r="C37" s="64" t="s">
        <v>263</v>
      </c>
      <c r="D37" s="64">
        <v>293</v>
      </c>
      <c r="E37" s="91" t="s">
        <v>286</v>
      </c>
      <c r="F37" s="91"/>
      <c r="G37" s="91"/>
      <c r="H37" s="91"/>
      <c r="I37" s="66"/>
      <c r="J37" s="66"/>
    </row>
    <row r="38" spans="1:10" s="62" customFormat="1" ht="15">
      <c r="A38" s="65">
        <v>24</v>
      </c>
      <c r="B38" s="63">
        <v>50</v>
      </c>
      <c r="C38" s="64" t="s">
        <v>263</v>
      </c>
      <c r="D38" s="64">
        <v>293</v>
      </c>
      <c r="E38" s="91" t="s">
        <v>287</v>
      </c>
      <c r="F38" s="91"/>
      <c r="G38" s="91"/>
      <c r="H38" s="91"/>
      <c r="I38" s="66"/>
      <c r="J38" s="66"/>
    </row>
    <row r="39" spans="1:10" s="62" customFormat="1" ht="15">
      <c r="A39" s="65">
        <v>25</v>
      </c>
      <c r="B39" s="63">
        <v>50</v>
      </c>
      <c r="C39" s="64" t="s">
        <v>263</v>
      </c>
      <c r="D39" s="64">
        <v>293</v>
      </c>
      <c r="E39" s="91" t="s">
        <v>288</v>
      </c>
      <c r="F39" s="91"/>
      <c r="G39" s="91"/>
      <c r="H39" s="91"/>
      <c r="I39" s="66"/>
      <c r="J39" s="66"/>
    </row>
    <row r="40" spans="1:10" s="62" customFormat="1" ht="15">
      <c r="A40" s="65">
        <v>26</v>
      </c>
      <c r="B40" s="63">
        <v>50</v>
      </c>
      <c r="C40" s="64" t="s">
        <v>263</v>
      </c>
      <c r="D40" s="64">
        <v>293</v>
      </c>
      <c r="E40" s="91" t="s">
        <v>289</v>
      </c>
      <c r="F40" s="91"/>
      <c r="G40" s="91"/>
      <c r="H40" s="91"/>
      <c r="I40" s="66"/>
      <c r="J40" s="66"/>
    </row>
    <row r="41" spans="1:10" s="62" customFormat="1" ht="15">
      <c r="A41" s="65">
        <v>27</v>
      </c>
      <c r="B41" s="63">
        <v>50</v>
      </c>
      <c r="C41" s="64" t="s">
        <v>263</v>
      </c>
      <c r="D41" s="64">
        <v>293</v>
      </c>
      <c r="E41" s="91" t="s">
        <v>290</v>
      </c>
      <c r="F41" s="91"/>
      <c r="G41" s="91"/>
      <c r="H41" s="91"/>
      <c r="I41" s="66"/>
      <c r="J41" s="66"/>
    </row>
    <row r="42" spans="1:10" s="62" customFormat="1" ht="15">
      <c r="A42" s="65">
        <v>28</v>
      </c>
      <c r="B42" s="63">
        <v>50</v>
      </c>
      <c r="C42" s="64" t="s">
        <v>263</v>
      </c>
      <c r="D42" s="64">
        <v>293</v>
      </c>
      <c r="E42" s="91" t="s">
        <v>291</v>
      </c>
      <c r="F42" s="91"/>
      <c r="G42" s="91"/>
      <c r="H42" s="91"/>
      <c r="I42" s="66"/>
      <c r="J42" s="66"/>
    </row>
    <row r="43" spans="1:10" s="62" customFormat="1" ht="15">
      <c r="A43" s="65">
        <v>29</v>
      </c>
      <c r="B43" s="63">
        <v>100</v>
      </c>
      <c r="C43" s="64" t="s">
        <v>263</v>
      </c>
      <c r="D43" s="64">
        <v>293</v>
      </c>
      <c r="E43" s="91" t="s">
        <v>292</v>
      </c>
      <c r="F43" s="91"/>
      <c r="G43" s="91"/>
      <c r="H43" s="91"/>
      <c r="I43" s="66"/>
      <c r="J43" s="66"/>
    </row>
    <row r="44" spans="1:10" s="62" customFormat="1" ht="15">
      <c r="A44" s="65">
        <v>30</v>
      </c>
      <c r="B44" s="63">
        <v>100</v>
      </c>
      <c r="C44" s="64" t="s">
        <v>263</v>
      </c>
      <c r="D44" s="64">
        <v>293</v>
      </c>
      <c r="E44" s="91" t="s">
        <v>293</v>
      </c>
      <c r="F44" s="91"/>
      <c r="G44" s="91"/>
      <c r="H44" s="91"/>
      <c r="I44" s="66"/>
      <c r="J44" s="66"/>
    </row>
    <row r="45" spans="1:10" s="62" customFormat="1" ht="15">
      <c r="A45" s="65">
        <v>31</v>
      </c>
      <c r="B45" s="63">
        <v>50</v>
      </c>
      <c r="C45" s="64" t="s">
        <v>263</v>
      </c>
      <c r="D45" s="64">
        <v>293</v>
      </c>
      <c r="E45" s="91" t="s">
        <v>294</v>
      </c>
      <c r="F45" s="91"/>
      <c r="G45" s="91"/>
      <c r="H45" s="91"/>
      <c r="I45" s="66"/>
      <c r="J45" s="66"/>
    </row>
    <row r="46" spans="1:10" s="62" customFormat="1" ht="15">
      <c r="A46" s="65">
        <v>32</v>
      </c>
      <c r="B46" s="63">
        <v>500</v>
      </c>
      <c r="C46" s="64" t="s">
        <v>263</v>
      </c>
      <c r="D46" s="64">
        <v>293</v>
      </c>
      <c r="E46" s="91" t="s">
        <v>295</v>
      </c>
      <c r="F46" s="91"/>
      <c r="G46" s="91"/>
      <c r="H46" s="91"/>
      <c r="I46" s="66"/>
      <c r="J46" s="66"/>
    </row>
    <row r="47" spans="1:10" s="62" customFormat="1" ht="15">
      <c r="A47" s="65">
        <v>33</v>
      </c>
      <c r="B47" s="63">
        <v>20</v>
      </c>
      <c r="C47" s="64" t="s">
        <v>263</v>
      </c>
      <c r="D47" s="64">
        <v>293</v>
      </c>
      <c r="E47" s="91" t="s">
        <v>296</v>
      </c>
      <c r="F47" s="91"/>
      <c r="G47" s="91"/>
      <c r="H47" s="91"/>
      <c r="I47" s="66"/>
      <c r="J47" s="66"/>
    </row>
    <row r="48" spans="1:10" s="62" customFormat="1" ht="15">
      <c r="A48" s="65">
        <v>34</v>
      </c>
      <c r="B48" s="63">
        <v>200</v>
      </c>
      <c r="C48" s="64" t="s">
        <v>263</v>
      </c>
      <c r="D48" s="64">
        <v>293</v>
      </c>
      <c r="E48" s="91" t="s">
        <v>297</v>
      </c>
      <c r="F48" s="91"/>
      <c r="G48" s="91"/>
      <c r="H48" s="91"/>
      <c r="I48" s="66"/>
      <c r="J48" s="66"/>
    </row>
    <row r="49" spans="1:10" s="62" customFormat="1" ht="15">
      <c r="A49" s="65">
        <v>35</v>
      </c>
      <c r="B49" s="63">
        <v>100</v>
      </c>
      <c r="C49" s="64" t="s">
        <v>263</v>
      </c>
      <c r="D49" s="64">
        <v>293</v>
      </c>
      <c r="E49" s="91" t="s">
        <v>298</v>
      </c>
      <c r="F49" s="91"/>
      <c r="G49" s="91"/>
      <c r="H49" s="91"/>
      <c r="I49" s="66"/>
      <c r="J49" s="66"/>
    </row>
    <row r="50" spans="1:10" s="62" customFormat="1" ht="15">
      <c r="A50" s="65">
        <v>36</v>
      </c>
      <c r="B50" s="63">
        <v>150</v>
      </c>
      <c r="C50" s="64" t="s">
        <v>263</v>
      </c>
      <c r="D50" s="64">
        <v>293</v>
      </c>
      <c r="E50" s="91" t="s">
        <v>299</v>
      </c>
      <c r="F50" s="91"/>
      <c r="G50" s="91"/>
      <c r="H50" s="91"/>
      <c r="I50" s="66"/>
      <c r="J50" s="66"/>
    </row>
    <row r="51" spans="1:10" s="62" customFormat="1" ht="15">
      <c r="A51" s="65">
        <v>37</v>
      </c>
      <c r="B51" s="63">
        <v>150</v>
      </c>
      <c r="C51" s="64" t="s">
        <v>263</v>
      </c>
      <c r="D51" s="64">
        <v>293</v>
      </c>
      <c r="E51" s="91" t="s">
        <v>300</v>
      </c>
      <c r="F51" s="91"/>
      <c r="G51" s="91"/>
      <c r="H51" s="91"/>
      <c r="I51" s="66"/>
      <c r="J51" s="66"/>
    </row>
    <row r="52" spans="1:10" s="62" customFormat="1" ht="15">
      <c r="A52" s="65">
        <v>38</v>
      </c>
      <c r="B52" s="63">
        <v>200</v>
      </c>
      <c r="C52" s="64" t="s">
        <v>263</v>
      </c>
      <c r="D52" s="64">
        <v>293</v>
      </c>
      <c r="E52" s="91" t="s">
        <v>301</v>
      </c>
      <c r="F52" s="91"/>
      <c r="G52" s="91"/>
      <c r="H52" s="91"/>
      <c r="I52" s="66"/>
      <c r="J52" s="66"/>
    </row>
    <row r="53" spans="1:10" s="62" customFormat="1" ht="15">
      <c r="A53" s="65">
        <v>39</v>
      </c>
      <c r="B53" s="63">
        <v>150</v>
      </c>
      <c r="C53" s="64" t="s">
        <v>263</v>
      </c>
      <c r="D53" s="64">
        <v>293</v>
      </c>
      <c r="E53" s="91" t="s">
        <v>302</v>
      </c>
      <c r="F53" s="91"/>
      <c r="G53" s="91"/>
      <c r="H53" s="91"/>
      <c r="I53" s="66"/>
      <c r="J53" s="66"/>
    </row>
    <row r="54" spans="1:10" s="62" customFormat="1" ht="15">
      <c r="A54" s="65">
        <v>40</v>
      </c>
      <c r="B54" s="63">
        <v>100</v>
      </c>
      <c r="C54" s="64" t="s">
        <v>263</v>
      </c>
      <c r="D54" s="64">
        <v>293</v>
      </c>
      <c r="E54" s="91" t="s">
        <v>303</v>
      </c>
      <c r="F54" s="91"/>
      <c r="G54" s="91"/>
      <c r="H54" s="91"/>
      <c r="I54" s="66"/>
      <c r="J54" s="66"/>
    </row>
    <row r="55" spans="1:10" s="62" customFormat="1" ht="15">
      <c r="A55" s="65">
        <v>41</v>
      </c>
      <c r="B55" s="63">
        <v>50</v>
      </c>
      <c r="C55" s="64" t="s">
        <v>263</v>
      </c>
      <c r="D55" s="64">
        <v>293</v>
      </c>
      <c r="E55" s="91" t="s">
        <v>304</v>
      </c>
      <c r="F55" s="91"/>
      <c r="G55" s="91"/>
      <c r="H55" s="91"/>
      <c r="I55" s="66"/>
      <c r="J55" s="66"/>
    </row>
    <row r="56" spans="1:10" s="62" customFormat="1" ht="15">
      <c r="A56" s="65">
        <v>42</v>
      </c>
      <c r="B56" s="63">
        <v>100</v>
      </c>
      <c r="C56" s="64" t="s">
        <v>263</v>
      </c>
      <c r="D56" s="64">
        <v>293</v>
      </c>
      <c r="E56" s="91" t="s">
        <v>305</v>
      </c>
      <c r="F56" s="91"/>
      <c r="G56" s="91"/>
      <c r="H56" s="91"/>
      <c r="I56" s="66"/>
      <c r="J56" s="66"/>
    </row>
    <row r="57" spans="1:10" s="62" customFormat="1" ht="15">
      <c r="A57" s="65">
        <v>43</v>
      </c>
      <c r="B57" s="63">
        <v>100</v>
      </c>
      <c r="C57" s="64" t="s">
        <v>263</v>
      </c>
      <c r="D57" s="64">
        <v>293</v>
      </c>
      <c r="E57" s="91" t="s">
        <v>306</v>
      </c>
      <c r="F57" s="91"/>
      <c r="G57" s="91"/>
      <c r="H57" s="91"/>
      <c r="I57" s="66"/>
      <c r="J57" s="66"/>
    </row>
    <row r="58" spans="1:10" s="62" customFormat="1" ht="15">
      <c r="A58" s="65">
        <v>44</v>
      </c>
      <c r="B58" s="63">
        <v>20</v>
      </c>
      <c r="C58" s="64" t="s">
        <v>263</v>
      </c>
      <c r="D58" s="64">
        <v>293</v>
      </c>
      <c r="E58" s="91" t="s">
        <v>307</v>
      </c>
      <c r="F58" s="91"/>
      <c r="G58" s="91"/>
      <c r="H58" s="91"/>
      <c r="I58" s="66"/>
      <c r="J58" s="66"/>
    </row>
    <row r="59" spans="1:10" s="62" customFormat="1" ht="15">
      <c r="A59" s="65">
        <v>45</v>
      </c>
      <c r="B59" s="63">
        <v>100</v>
      </c>
      <c r="C59" s="64" t="s">
        <v>263</v>
      </c>
      <c r="D59" s="64">
        <v>293</v>
      </c>
      <c r="E59" s="91" t="s">
        <v>308</v>
      </c>
      <c r="F59" s="91"/>
      <c r="G59" s="91"/>
      <c r="H59" s="91"/>
      <c r="I59" s="66"/>
      <c r="J59" s="66"/>
    </row>
    <row r="60" spans="1:10" s="62" customFormat="1" ht="15">
      <c r="A60" s="65">
        <v>46</v>
      </c>
      <c r="B60" s="63">
        <v>200</v>
      </c>
      <c r="C60" s="64" t="s">
        <v>263</v>
      </c>
      <c r="D60" s="64">
        <v>293</v>
      </c>
      <c r="E60" s="91" t="s">
        <v>309</v>
      </c>
      <c r="F60" s="91"/>
      <c r="G60" s="91"/>
      <c r="H60" s="91"/>
      <c r="I60" s="66"/>
      <c r="J60" s="66"/>
    </row>
    <row r="61" spans="1:10" s="62" customFormat="1" ht="15">
      <c r="A61" s="65">
        <v>47</v>
      </c>
      <c r="B61" s="63">
        <v>30</v>
      </c>
      <c r="C61" s="64" t="s">
        <v>263</v>
      </c>
      <c r="D61" s="64">
        <v>293</v>
      </c>
      <c r="E61" s="91" t="s">
        <v>310</v>
      </c>
      <c r="F61" s="91"/>
      <c r="G61" s="91"/>
      <c r="H61" s="91"/>
      <c r="I61" s="66"/>
      <c r="J61" s="66"/>
    </row>
    <row r="62" spans="1:10" s="62" customFormat="1" ht="15">
      <c r="A62" s="65">
        <v>48</v>
      </c>
      <c r="B62" s="63">
        <v>100</v>
      </c>
      <c r="C62" s="64" t="s">
        <v>263</v>
      </c>
      <c r="D62" s="64">
        <v>293</v>
      </c>
      <c r="E62" s="91" t="s">
        <v>311</v>
      </c>
      <c r="F62" s="91"/>
      <c r="G62" s="91"/>
      <c r="H62" s="91"/>
      <c r="I62" s="66"/>
      <c r="J62" s="66"/>
    </row>
    <row r="63" spans="1:10" s="62" customFormat="1" ht="15">
      <c r="A63" s="65">
        <v>49</v>
      </c>
      <c r="B63" s="63">
        <v>300</v>
      </c>
      <c r="C63" s="64" t="s">
        <v>263</v>
      </c>
      <c r="D63" s="64">
        <v>293</v>
      </c>
      <c r="E63" s="91" t="s">
        <v>312</v>
      </c>
      <c r="F63" s="91"/>
      <c r="G63" s="91"/>
      <c r="H63" s="91"/>
      <c r="I63" s="66"/>
      <c r="J63" s="66"/>
    </row>
    <row r="64" spans="1:10" s="62" customFormat="1" ht="15">
      <c r="A64" s="65">
        <v>50</v>
      </c>
      <c r="B64" s="63">
        <v>50</v>
      </c>
      <c r="C64" s="64" t="s">
        <v>263</v>
      </c>
      <c r="D64" s="64">
        <v>293</v>
      </c>
      <c r="E64" s="91" t="s">
        <v>313</v>
      </c>
      <c r="F64" s="91"/>
      <c r="G64" s="91"/>
      <c r="H64" s="91"/>
      <c r="I64" s="66"/>
      <c r="J64" s="66"/>
    </row>
    <row r="65" spans="1:10" s="62" customFormat="1" ht="15">
      <c r="A65" s="65">
        <v>51</v>
      </c>
      <c r="B65" s="63">
        <v>50</v>
      </c>
      <c r="C65" s="64" t="s">
        <v>263</v>
      </c>
      <c r="D65" s="64">
        <v>293</v>
      </c>
      <c r="E65" s="91" t="s">
        <v>314</v>
      </c>
      <c r="F65" s="91"/>
      <c r="G65" s="91"/>
      <c r="H65" s="91"/>
      <c r="I65" s="66"/>
      <c r="J65" s="66"/>
    </row>
    <row r="66" spans="1:10" s="62" customFormat="1" ht="15">
      <c r="A66" s="65">
        <v>52</v>
      </c>
      <c r="B66" s="63">
        <v>100</v>
      </c>
      <c r="C66" s="64" t="s">
        <v>263</v>
      </c>
      <c r="D66" s="64">
        <v>293</v>
      </c>
      <c r="E66" s="91" t="s">
        <v>315</v>
      </c>
      <c r="F66" s="91"/>
      <c r="G66" s="91"/>
      <c r="H66" s="91"/>
      <c r="I66" s="66"/>
      <c r="J66" s="66"/>
    </row>
    <row r="67" spans="1:10" s="62" customFormat="1" ht="15">
      <c r="A67" s="65">
        <v>53</v>
      </c>
      <c r="B67" s="63">
        <v>50</v>
      </c>
      <c r="C67" s="64" t="s">
        <v>263</v>
      </c>
      <c r="D67" s="64">
        <v>293</v>
      </c>
      <c r="E67" s="91" t="s">
        <v>316</v>
      </c>
      <c r="F67" s="91"/>
      <c r="G67" s="91"/>
      <c r="H67" s="91"/>
      <c r="I67" s="66"/>
      <c r="J67" s="66"/>
    </row>
    <row r="68" spans="1:10" s="62" customFormat="1" ht="15">
      <c r="A68" s="65">
        <v>54</v>
      </c>
      <c r="B68" s="63">
        <v>100</v>
      </c>
      <c r="C68" s="64" t="s">
        <v>263</v>
      </c>
      <c r="D68" s="64">
        <v>293</v>
      </c>
      <c r="E68" s="91" t="s">
        <v>317</v>
      </c>
      <c r="F68" s="91"/>
      <c r="G68" s="91"/>
      <c r="H68" s="91"/>
      <c r="I68" s="66"/>
      <c r="J68" s="66"/>
    </row>
    <row r="69" spans="1:10" s="62" customFormat="1" ht="15">
      <c r="A69" s="65">
        <v>55</v>
      </c>
      <c r="B69" s="63">
        <v>30</v>
      </c>
      <c r="C69" s="64" t="s">
        <v>263</v>
      </c>
      <c r="D69" s="64">
        <v>293</v>
      </c>
      <c r="E69" s="91" t="s">
        <v>318</v>
      </c>
      <c r="F69" s="91"/>
      <c r="G69" s="91"/>
      <c r="H69" s="91"/>
      <c r="I69" s="66"/>
      <c r="J69" s="66"/>
    </row>
    <row r="70" spans="1:10" s="62" customFormat="1" ht="15">
      <c r="A70" s="65">
        <v>56</v>
      </c>
      <c r="B70" s="63">
        <v>50</v>
      </c>
      <c r="C70" s="64" t="s">
        <v>263</v>
      </c>
      <c r="D70" s="64">
        <v>293</v>
      </c>
      <c r="E70" s="91" t="s">
        <v>319</v>
      </c>
      <c r="F70" s="91"/>
      <c r="G70" s="91"/>
      <c r="H70" s="91"/>
      <c r="I70" s="66"/>
      <c r="J70" s="66"/>
    </row>
    <row r="71" spans="1:10" s="62" customFormat="1" ht="15">
      <c r="A71" s="65">
        <v>57</v>
      </c>
      <c r="B71" s="63">
        <v>50</v>
      </c>
      <c r="C71" s="64" t="s">
        <v>263</v>
      </c>
      <c r="D71" s="64">
        <v>293</v>
      </c>
      <c r="E71" s="91" t="s">
        <v>320</v>
      </c>
      <c r="F71" s="91"/>
      <c r="G71" s="91"/>
      <c r="H71" s="91"/>
      <c r="I71" s="66"/>
      <c r="J71" s="66"/>
    </row>
    <row r="72" spans="1:10" s="62" customFormat="1" ht="15">
      <c r="A72" s="65">
        <v>58</v>
      </c>
      <c r="B72" s="63">
        <v>3000</v>
      </c>
      <c r="C72" s="64" t="s">
        <v>263</v>
      </c>
      <c r="D72" s="64">
        <v>293</v>
      </c>
      <c r="E72" s="91" t="s">
        <v>321</v>
      </c>
      <c r="F72" s="91"/>
      <c r="G72" s="91"/>
      <c r="H72" s="91"/>
      <c r="I72" s="66"/>
      <c r="J72" s="66"/>
    </row>
    <row r="73" spans="1:10" s="62" customFormat="1" ht="15">
      <c r="A73" s="65">
        <v>59</v>
      </c>
      <c r="B73" s="63">
        <v>50</v>
      </c>
      <c r="C73" s="64" t="s">
        <v>263</v>
      </c>
      <c r="D73" s="64">
        <v>293</v>
      </c>
      <c r="E73" s="91" t="s">
        <v>322</v>
      </c>
      <c r="F73" s="91"/>
      <c r="G73" s="91"/>
      <c r="H73" s="91"/>
      <c r="I73" s="66"/>
      <c r="J73" s="66"/>
    </row>
    <row r="74" spans="1:10" s="62" customFormat="1" ht="15">
      <c r="A74" s="65">
        <v>60</v>
      </c>
      <c r="B74" s="63">
        <v>30</v>
      </c>
      <c r="C74" s="64" t="s">
        <v>263</v>
      </c>
      <c r="D74" s="64">
        <v>293</v>
      </c>
      <c r="E74" s="91" t="s">
        <v>323</v>
      </c>
      <c r="F74" s="91"/>
      <c r="G74" s="91"/>
      <c r="H74" s="91"/>
      <c r="I74" s="66"/>
      <c r="J74" s="66"/>
    </row>
    <row r="75" spans="1:10" s="62" customFormat="1" ht="15">
      <c r="A75" s="65">
        <v>61</v>
      </c>
      <c r="B75" s="63">
        <v>200</v>
      </c>
      <c r="C75" s="64" t="s">
        <v>263</v>
      </c>
      <c r="D75" s="64">
        <v>293</v>
      </c>
      <c r="E75" s="91" t="s">
        <v>324</v>
      </c>
      <c r="F75" s="91"/>
      <c r="G75" s="91"/>
      <c r="H75" s="91"/>
      <c r="I75" s="66"/>
      <c r="J75" s="66"/>
    </row>
    <row r="76" spans="1:10" s="62" customFormat="1" ht="15">
      <c r="A76" s="65">
        <v>62</v>
      </c>
      <c r="B76" s="63">
        <v>300</v>
      </c>
      <c r="C76" s="64" t="s">
        <v>263</v>
      </c>
      <c r="D76" s="64">
        <v>293</v>
      </c>
      <c r="E76" s="91" t="s">
        <v>325</v>
      </c>
      <c r="F76" s="91"/>
      <c r="G76" s="91"/>
      <c r="H76" s="91"/>
      <c r="I76" s="66"/>
      <c r="J76" s="66"/>
    </row>
    <row r="77" spans="1:10" s="62" customFormat="1" ht="15">
      <c r="A77" s="65">
        <v>63</v>
      </c>
      <c r="B77" s="63">
        <v>100</v>
      </c>
      <c r="C77" s="64" t="s">
        <v>263</v>
      </c>
      <c r="D77" s="64">
        <v>293</v>
      </c>
      <c r="E77" s="91" t="s">
        <v>326</v>
      </c>
      <c r="F77" s="91"/>
      <c r="G77" s="91"/>
      <c r="H77" s="91"/>
      <c r="I77" s="66"/>
      <c r="J77" s="66"/>
    </row>
    <row r="78" spans="1:10" s="62" customFormat="1" ht="15">
      <c r="A78" s="65">
        <v>64</v>
      </c>
      <c r="B78" s="63">
        <v>100</v>
      </c>
      <c r="C78" s="64" t="s">
        <v>263</v>
      </c>
      <c r="D78" s="64">
        <v>293</v>
      </c>
      <c r="E78" s="91" t="s">
        <v>327</v>
      </c>
      <c r="F78" s="91"/>
      <c r="G78" s="91"/>
      <c r="H78" s="91"/>
      <c r="I78" s="66"/>
      <c r="J78" s="66"/>
    </row>
    <row r="79" spans="1:10" s="62" customFormat="1" ht="15">
      <c r="A79" s="65">
        <v>65</v>
      </c>
      <c r="B79" s="63">
        <v>200</v>
      </c>
      <c r="C79" s="64" t="s">
        <v>263</v>
      </c>
      <c r="D79" s="64">
        <v>293</v>
      </c>
      <c r="E79" s="91" t="s">
        <v>328</v>
      </c>
      <c r="F79" s="91"/>
      <c r="G79" s="91"/>
      <c r="H79" s="91"/>
      <c r="I79" s="66"/>
      <c r="J79" s="66"/>
    </row>
    <row r="80" spans="1:10" s="62" customFormat="1" ht="15">
      <c r="A80" s="65">
        <v>66</v>
      </c>
      <c r="B80" s="63">
        <v>50</v>
      </c>
      <c r="C80" s="64" t="s">
        <v>263</v>
      </c>
      <c r="D80" s="64">
        <v>293</v>
      </c>
      <c r="E80" s="91" t="s">
        <v>329</v>
      </c>
      <c r="F80" s="91"/>
      <c r="G80" s="91"/>
      <c r="H80" s="91"/>
      <c r="I80" s="66"/>
      <c r="J80" s="66"/>
    </row>
    <row r="81" spans="1:10" s="62" customFormat="1" ht="15">
      <c r="A81" s="65">
        <v>67</v>
      </c>
      <c r="B81" s="63">
        <v>5000</v>
      </c>
      <c r="C81" s="64" t="s">
        <v>263</v>
      </c>
      <c r="D81" s="64">
        <v>293</v>
      </c>
      <c r="E81" s="91" t="s">
        <v>330</v>
      </c>
      <c r="F81" s="91"/>
      <c r="G81" s="91"/>
      <c r="H81" s="91"/>
      <c r="I81" s="66"/>
      <c r="J81" s="66"/>
    </row>
    <row r="82" spans="1:10" s="62" customFormat="1" ht="15">
      <c r="A82" s="65">
        <v>68</v>
      </c>
      <c r="B82" s="63">
        <v>5000</v>
      </c>
      <c r="C82" s="64" t="s">
        <v>263</v>
      </c>
      <c r="D82" s="64">
        <v>293</v>
      </c>
      <c r="E82" s="91" t="s">
        <v>331</v>
      </c>
      <c r="F82" s="91"/>
      <c r="G82" s="91"/>
      <c r="H82" s="91"/>
      <c r="I82" s="66"/>
      <c r="J82" s="66"/>
    </row>
    <row r="83" spans="1:10" s="62" customFormat="1" ht="15">
      <c r="A83" s="65">
        <v>69</v>
      </c>
      <c r="B83" s="63">
        <v>5000</v>
      </c>
      <c r="C83" s="64" t="s">
        <v>263</v>
      </c>
      <c r="D83" s="64">
        <v>293</v>
      </c>
      <c r="E83" s="91" t="s">
        <v>332</v>
      </c>
      <c r="F83" s="91"/>
      <c r="G83" s="91"/>
      <c r="H83" s="91"/>
      <c r="I83" s="66"/>
      <c r="J83" s="66"/>
    </row>
    <row r="84" spans="1:10" s="62" customFormat="1" ht="15">
      <c r="A84" s="65">
        <v>70</v>
      </c>
      <c r="B84" s="63">
        <v>5000</v>
      </c>
      <c r="C84" s="64" t="s">
        <v>263</v>
      </c>
      <c r="D84" s="64">
        <v>293</v>
      </c>
      <c r="E84" s="91" t="s">
        <v>333</v>
      </c>
      <c r="F84" s="91"/>
      <c r="G84" s="91"/>
      <c r="H84" s="91"/>
      <c r="I84" s="66"/>
      <c r="J84" s="66"/>
    </row>
    <row r="85" spans="1:10" s="62" customFormat="1" ht="15">
      <c r="A85" s="65">
        <v>71</v>
      </c>
      <c r="B85" s="63">
        <v>5000</v>
      </c>
      <c r="C85" s="64" t="s">
        <v>263</v>
      </c>
      <c r="D85" s="64">
        <v>293</v>
      </c>
      <c r="E85" s="91" t="s">
        <v>334</v>
      </c>
      <c r="F85" s="91"/>
      <c r="G85" s="91"/>
      <c r="H85" s="91"/>
      <c r="I85" s="66"/>
      <c r="J85" s="66"/>
    </row>
    <row r="86" spans="1:10" s="62" customFormat="1" ht="15">
      <c r="A86" s="65">
        <v>72</v>
      </c>
      <c r="B86" s="63">
        <v>5000</v>
      </c>
      <c r="C86" s="64" t="s">
        <v>263</v>
      </c>
      <c r="D86" s="64">
        <v>293</v>
      </c>
      <c r="E86" s="91" t="s">
        <v>335</v>
      </c>
      <c r="F86" s="91"/>
      <c r="G86" s="91"/>
      <c r="H86" s="91"/>
      <c r="I86" s="66"/>
      <c r="J86" s="66"/>
    </row>
    <row r="87" spans="1:10" s="62" customFormat="1" ht="15">
      <c r="A87" s="65">
        <v>73</v>
      </c>
      <c r="B87" s="63">
        <v>5000</v>
      </c>
      <c r="C87" s="64" t="s">
        <v>263</v>
      </c>
      <c r="D87" s="64">
        <v>293</v>
      </c>
      <c r="E87" s="91" t="s">
        <v>336</v>
      </c>
      <c r="F87" s="91"/>
      <c r="G87" s="91"/>
      <c r="H87" s="91"/>
      <c r="I87" s="66"/>
      <c r="J87" s="66"/>
    </row>
    <row r="88" spans="1:10" s="62" customFormat="1" ht="15">
      <c r="A88" s="65">
        <v>74</v>
      </c>
      <c r="B88" s="63">
        <v>5000</v>
      </c>
      <c r="C88" s="64" t="s">
        <v>263</v>
      </c>
      <c r="D88" s="64">
        <v>293</v>
      </c>
      <c r="E88" s="91" t="s">
        <v>337</v>
      </c>
      <c r="F88" s="91"/>
      <c r="G88" s="91"/>
      <c r="H88" s="91"/>
      <c r="I88" s="66"/>
      <c r="J88" s="66"/>
    </row>
    <row r="89" spans="1:10" s="62" customFormat="1" ht="15">
      <c r="A89" s="65">
        <v>75</v>
      </c>
      <c r="B89" s="63">
        <v>5000</v>
      </c>
      <c r="C89" s="64" t="s">
        <v>263</v>
      </c>
      <c r="D89" s="64">
        <v>293</v>
      </c>
      <c r="E89" s="91" t="s">
        <v>338</v>
      </c>
      <c r="F89" s="91"/>
      <c r="G89" s="91"/>
      <c r="H89" s="91"/>
      <c r="I89" s="66"/>
      <c r="J89" s="66"/>
    </row>
    <row r="90" spans="1:10" s="62" customFormat="1" ht="15">
      <c r="A90" s="65">
        <v>76</v>
      </c>
      <c r="B90" s="63">
        <v>5000</v>
      </c>
      <c r="C90" s="64" t="s">
        <v>263</v>
      </c>
      <c r="D90" s="64">
        <v>293</v>
      </c>
      <c r="E90" s="91" t="s">
        <v>339</v>
      </c>
      <c r="F90" s="91"/>
      <c r="G90" s="91"/>
      <c r="H90" s="91"/>
      <c r="I90" s="66"/>
      <c r="J90" s="66"/>
    </row>
    <row r="91" spans="1:10" s="62" customFormat="1" ht="15">
      <c r="A91" s="65">
        <v>77</v>
      </c>
      <c r="B91" s="63">
        <v>5000</v>
      </c>
      <c r="C91" s="64" t="s">
        <v>263</v>
      </c>
      <c r="D91" s="64">
        <v>293</v>
      </c>
      <c r="E91" s="91" t="s">
        <v>340</v>
      </c>
      <c r="F91" s="91"/>
      <c r="G91" s="91"/>
      <c r="H91" s="91"/>
      <c r="I91" s="66"/>
      <c r="J91" s="66"/>
    </row>
    <row r="92" spans="1:10" s="62" customFormat="1" ht="15">
      <c r="A92" s="65">
        <v>78</v>
      </c>
      <c r="B92" s="63">
        <v>5000</v>
      </c>
      <c r="C92" s="64" t="s">
        <v>263</v>
      </c>
      <c r="D92" s="64">
        <v>293</v>
      </c>
      <c r="E92" s="91" t="s">
        <v>341</v>
      </c>
      <c r="F92" s="91"/>
      <c r="G92" s="91"/>
      <c r="H92" s="91"/>
      <c r="I92" s="66"/>
      <c r="J92" s="66"/>
    </row>
    <row r="93" spans="1:10" s="62" customFormat="1" ht="15">
      <c r="A93" s="65">
        <v>79</v>
      </c>
      <c r="B93" s="63">
        <v>5000</v>
      </c>
      <c r="C93" s="64" t="s">
        <v>263</v>
      </c>
      <c r="D93" s="64">
        <v>293</v>
      </c>
      <c r="E93" s="91" t="s">
        <v>342</v>
      </c>
      <c r="F93" s="91"/>
      <c r="G93" s="91"/>
      <c r="H93" s="91"/>
      <c r="I93" s="66"/>
      <c r="J93" s="66"/>
    </row>
    <row r="94" spans="1:10" s="62" customFormat="1" ht="15">
      <c r="A94" s="65">
        <v>80</v>
      </c>
      <c r="B94" s="63">
        <v>5000</v>
      </c>
      <c r="C94" s="64" t="s">
        <v>263</v>
      </c>
      <c r="D94" s="64">
        <v>293</v>
      </c>
      <c r="E94" s="91" t="s">
        <v>343</v>
      </c>
      <c r="F94" s="91"/>
      <c r="G94" s="91"/>
      <c r="H94" s="91"/>
      <c r="I94" s="66"/>
      <c r="J94" s="66"/>
    </row>
    <row r="95" spans="1:10" s="62" customFormat="1" ht="15">
      <c r="A95" s="65">
        <v>81</v>
      </c>
      <c r="B95" s="63">
        <v>5000</v>
      </c>
      <c r="C95" s="64" t="s">
        <v>263</v>
      </c>
      <c r="D95" s="64">
        <v>293</v>
      </c>
      <c r="E95" s="91" t="s">
        <v>344</v>
      </c>
      <c r="F95" s="91"/>
      <c r="G95" s="91"/>
      <c r="H95" s="91"/>
      <c r="I95" s="66"/>
      <c r="J95" s="66"/>
    </row>
    <row r="96" spans="1:10" s="62" customFormat="1" ht="15">
      <c r="A96" s="65">
        <v>82</v>
      </c>
      <c r="B96" s="63">
        <v>5000</v>
      </c>
      <c r="C96" s="64" t="s">
        <v>263</v>
      </c>
      <c r="D96" s="64">
        <v>293</v>
      </c>
      <c r="E96" s="91" t="s">
        <v>345</v>
      </c>
      <c r="F96" s="91"/>
      <c r="G96" s="91"/>
      <c r="H96" s="91"/>
      <c r="I96" s="66"/>
      <c r="J96" s="66"/>
    </row>
    <row r="97" spans="1:10" s="62" customFormat="1" ht="15">
      <c r="A97" s="65">
        <v>83</v>
      </c>
      <c r="B97" s="63">
        <v>5000</v>
      </c>
      <c r="C97" s="64" t="s">
        <v>263</v>
      </c>
      <c r="D97" s="64">
        <v>293</v>
      </c>
      <c r="E97" s="91" t="s">
        <v>346</v>
      </c>
      <c r="F97" s="91"/>
      <c r="G97" s="91"/>
      <c r="H97" s="91"/>
      <c r="I97" s="66"/>
      <c r="J97" s="66"/>
    </row>
    <row r="98" spans="1:10" s="62" customFormat="1" ht="15">
      <c r="A98" s="65">
        <v>84</v>
      </c>
      <c r="B98" s="63">
        <v>5000</v>
      </c>
      <c r="C98" s="64" t="s">
        <v>263</v>
      </c>
      <c r="D98" s="64">
        <v>293</v>
      </c>
      <c r="E98" s="91" t="s">
        <v>347</v>
      </c>
      <c r="F98" s="91"/>
      <c r="G98" s="91"/>
      <c r="H98" s="91"/>
      <c r="I98" s="66"/>
      <c r="J98" s="66"/>
    </row>
    <row r="99" spans="1:10" s="62" customFormat="1" ht="15">
      <c r="A99" s="65">
        <v>85</v>
      </c>
      <c r="B99" s="63">
        <v>5000</v>
      </c>
      <c r="C99" s="64" t="s">
        <v>263</v>
      </c>
      <c r="D99" s="64">
        <v>293</v>
      </c>
      <c r="E99" s="91" t="s">
        <v>348</v>
      </c>
      <c r="F99" s="91"/>
      <c r="G99" s="91"/>
      <c r="H99" s="91"/>
      <c r="I99" s="66"/>
      <c r="J99" s="66"/>
    </row>
    <row r="100" spans="1:10" s="62" customFormat="1" ht="15">
      <c r="A100" s="65">
        <v>86</v>
      </c>
      <c r="B100" s="63">
        <v>5000</v>
      </c>
      <c r="C100" s="64" t="s">
        <v>263</v>
      </c>
      <c r="D100" s="64">
        <v>293</v>
      </c>
      <c r="E100" s="91" t="s">
        <v>349</v>
      </c>
      <c r="F100" s="91"/>
      <c r="G100" s="91"/>
      <c r="H100" s="91"/>
      <c r="I100" s="66"/>
      <c r="J100" s="66"/>
    </row>
    <row r="101" spans="1:10" s="62" customFormat="1" ht="15">
      <c r="A101" s="65">
        <v>87</v>
      </c>
      <c r="B101" s="63">
        <v>5000</v>
      </c>
      <c r="C101" s="64" t="s">
        <v>263</v>
      </c>
      <c r="D101" s="64">
        <v>293</v>
      </c>
      <c r="E101" s="91" t="s">
        <v>350</v>
      </c>
      <c r="F101" s="91"/>
      <c r="G101" s="91"/>
      <c r="H101" s="91"/>
      <c r="I101" s="66"/>
      <c r="J101" s="66"/>
    </row>
    <row r="102" spans="1:10" s="62" customFormat="1" ht="15">
      <c r="A102" s="65">
        <v>88</v>
      </c>
      <c r="B102" s="63">
        <v>5000</v>
      </c>
      <c r="C102" s="64" t="s">
        <v>263</v>
      </c>
      <c r="D102" s="64">
        <v>293</v>
      </c>
      <c r="E102" s="91" t="s">
        <v>351</v>
      </c>
      <c r="F102" s="91"/>
      <c r="G102" s="91"/>
      <c r="H102" s="91"/>
      <c r="I102" s="66"/>
      <c r="J102" s="66"/>
    </row>
    <row r="103" spans="1:10" s="62" customFormat="1" ht="15">
      <c r="A103" s="65">
        <v>89</v>
      </c>
      <c r="B103" s="63">
        <v>5000</v>
      </c>
      <c r="C103" s="64" t="s">
        <v>263</v>
      </c>
      <c r="D103" s="64">
        <v>293</v>
      </c>
      <c r="E103" s="91" t="s">
        <v>352</v>
      </c>
      <c r="F103" s="91"/>
      <c r="G103" s="91"/>
      <c r="H103" s="91"/>
      <c r="I103" s="66"/>
      <c r="J103" s="66"/>
    </row>
    <row r="104" spans="1:10" s="62" customFormat="1" ht="15">
      <c r="A104" s="65">
        <v>90</v>
      </c>
      <c r="B104" s="63">
        <v>5000</v>
      </c>
      <c r="C104" s="64" t="s">
        <v>263</v>
      </c>
      <c r="D104" s="64">
        <v>293</v>
      </c>
      <c r="E104" s="91" t="s">
        <v>353</v>
      </c>
      <c r="F104" s="91"/>
      <c r="G104" s="91"/>
      <c r="H104" s="91"/>
      <c r="I104" s="66"/>
      <c r="J104" s="66"/>
    </row>
    <row r="105" spans="1:10" s="62" customFormat="1" ht="15">
      <c r="A105" s="65">
        <v>91</v>
      </c>
      <c r="B105" s="63">
        <v>5000</v>
      </c>
      <c r="C105" s="64" t="s">
        <v>263</v>
      </c>
      <c r="D105" s="64">
        <v>293</v>
      </c>
      <c r="E105" s="91" t="s">
        <v>354</v>
      </c>
      <c r="F105" s="91"/>
      <c r="G105" s="91"/>
      <c r="H105" s="91"/>
      <c r="I105" s="66"/>
      <c r="J105" s="66"/>
    </row>
    <row r="106" spans="1:10" s="62" customFormat="1" ht="15">
      <c r="A106" s="65">
        <v>92</v>
      </c>
      <c r="B106" s="63">
        <v>5000</v>
      </c>
      <c r="C106" s="64" t="s">
        <v>263</v>
      </c>
      <c r="D106" s="64">
        <v>293</v>
      </c>
      <c r="E106" s="91" t="s">
        <v>355</v>
      </c>
      <c r="F106" s="91"/>
      <c r="G106" s="91"/>
      <c r="H106" s="91"/>
      <c r="I106" s="66"/>
      <c r="J106" s="66"/>
    </row>
    <row r="107" spans="1:10" s="62" customFormat="1" ht="15">
      <c r="A107" s="65">
        <v>93</v>
      </c>
      <c r="B107" s="63">
        <v>5000</v>
      </c>
      <c r="C107" s="64" t="s">
        <v>263</v>
      </c>
      <c r="D107" s="64">
        <v>293</v>
      </c>
      <c r="E107" s="91" t="s">
        <v>356</v>
      </c>
      <c r="F107" s="91"/>
      <c r="G107" s="91"/>
      <c r="H107" s="91"/>
      <c r="I107" s="66"/>
      <c r="J107" s="66"/>
    </row>
    <row r="108" spans="1:10" s="62" customFormat="1" ht="15">
      <c r="A108" s="65">
        <v>94</v>
      </c>
      <c r="B108" s="63">
        <v>5000</v>
      </c>
      <c r="C108" s="64" t="s">
        <v>263</v>
      </c>
      <c r="D108" s="64">
        <v>293</v>
      </c>
      <c r="E108" s="91" t="s">
        <v>357</v>
      </c>
      <c r="F108" s="91"/>
      <c r="G108" s="91"/>
      <c r="H108" s="91"/>
      <c r="I108" s="66"/>
      <c r="J108" s="66"/>
    </row>
    <row r="109" spans="1:10" s="62" customFormat="1" ht="15">
      <c r="A109" s="65">
        <v>95</v>
      </c>
      <c r="B109" s="63">
        <v>5000</v>
      </c>
      <c r="C109" s="64" t="s">
        <v>263</v>
      </c>
      <c r="D109" s="64">
        <v>293</v>
      </c>
      <c r="E109" s="91" t="s">
        <v>358</v>
      </c>
      <c r="F109" s="91"/>
      <c r="G109" s="91"/>
      <c r="H109" s="91"/>
      <c r="I109" s="66"/>
      <c r="J109" s="66"/>
    </row>
    <row r="110" spans="1:10" s="62" customFormat="1" ht="15">
      <c r="A110" s="65">
        <v>96</v>
      </c>
      <c r="B110" s="63">
        <v>5000</v>
      </c>
      <c r="C110" s="64" t="s">
        <v>263</v>
      </c>
      <c r="D110" s="64">
        <v>293</v>
      </c>
      <c r="E110" s="91" t="s">
        <v>359</v>
      </c>
      <c r="F110" s="91"/>
      <c r="G110" s="91"/>
      <c r="H110" s="91"/>
      <c r="I110" s="66"/>
      <c r="J110" s="66"/>
    </row>
    <row r="111" spans="1:10" s="62" customFormat="1" ht="15">
      <c r="A111" s="65">
        <v>97</v>
      </c>
      <c r="B111" s="63">
        <v>5000</v>
      </c>
      <c r="C111" s="64" t="s">
        <v>263</v>
      </c>
      <c r="D111" s="64">
        <v>293</v>
      </c>
      <c r="E111" s="91" t="s">
        <v>360</v>
      </c>
      <c r="F111" s="91"/>
      <c r="G111" s="91"/>
      <c r="H111" s="91"/>
      <c r="I111" s="66"/>
      <c r="J111" s="66"/>
    </row>
    <row r="112" spans="1:10" s="62" customFormat="1" ht="15">
      <c r="A112" s="65">
        <v>98</v>
      </c>
      <c r="B112" s="63">
        <v>5000</v>
      </c>
      <c r="C112" s="64" t="s">
        <v>263</v>
      </c>
      <c r="D112" s="64">
        <v>293</v>
      </c>
      <c r="E112" s="91" t="s">
        <v>361</v>
      </c>
      <c r="F112" s="91"/>
      <c r="G112" s="91"/>
      <c r="H112" s="91"/>
      <c r="I112" s="66"/>
      <c r="J112" s="66"/>
    </row>
    <row r="113" spans="1:10" s="62" customFormat="1" ht="15">
      <c r="A113" s="65">
        <v>99</v>
      </c>
      <c r="B113" s="63">
        <v>5000</v>
      </c>
      <c r="C113" s="64" t="s">
        <v>263</v>
      </c>
      <c r="D113" s="64">
        <v>293</v>
      </c>
      <c r="E113" s="91" t="s">
        <v>362</v>
      </c>
      <c r="F113" s="91"/>
      <c r="G113" s="91"/>
      <c r="H113" s="91"/>
      <c r="I113" s="66"/>
      <c r="J113" s="66"/>
    </row>
    <row r="114" spans="1:10" s="62" customFormat="1" ht="15">
      <c r="A114" s="65">
        <v>100</v>
      </c>
      <c r="B114" s="63">
        <v>5000</v>
      </c>
      <c r="C114" s="64" t="s">
        <v>263</v>
      </c>
      <c r="D114" s="64">
        <v>293</v>
      </c>
      <c r="E114" s="91" t="s">
        <v>363</v>
      </c>
      <c r="F114" s="91"/>
      <c r="G114" s="91"/>
      <c r="H114" s="91"/>
      <c r="I114" s="66"/>
      <c r="J114" s="66"/>
    </row>
    <row r="115" spans="1:10" s="62" customFormat="1" ht="15">
      <c r="A115" s="65">
        <v>101</v>
      </c>
      <c r="B115" s="63">
        <v>5000</v>
      </c>
      <c r="C115" s="64" t="s">
        <v>263</v>
      </c>
      <c r="D115" s="64">
        <v>293</v>
      </c>
      <c r="E115" s="91" t="s">
        <v>364</v>
      </c>
      <c r="F115" s="91"/>
      <c r="G115" s="91"/>
      <c r="H115" s="91"/>
      <c r="I115" s="66"/>
      <c r="J115" s="66"/>
    </row>
    <row r="116" spans="1:10" s="62" customFormat="1" ht="15">
      <c r="A116" s="65">
        <v>102</v>
      </c>
      <c r="B116" s="63">
        <v>5000</v>
      </c>
      <c r="C116" s="64" t="s">
        <v>263</v>
      </c>
      <c r="D116" s="64">
        <v>293</v>
      </c>
      <c r="E116" s="91" t="s">
        <v>365</v>
      </c>
      <c r="F116" s="91"/>
      <c r="G116" s="91"/>
      <c r="H116" s="91"/>
      <c r="I116" s="66"/>
      <c r="J116" s="66"/>
    </row>
    <row r="117" spans="1:10" s="62" customFormat="1" ht="15">
      <c r="A117" s="65">
        <v>103</v>
      </c>
      <c r="B117" s="63">
        <v>5000</v>
      </c>
      <c r="C117" s="64" t="s">
        <v>263</v>
      </c>
      <c r="D117" s="64">
        <v>293</v>
      </c>
      <c r="E117" s="91" t="s">
        <v>366</v>
      </c>
      <c r="F117" s="91"/>
      <c r="G117" s="91"/>
      <c r="H117" s="91"/>
      <c r="I117" s="66"/>
      <c r="J117" s="66"/>
    </row>
    <row r="118" spans="1:10" s="62" customFormat="1" ht="15">
      <c r="A118" s="65">
        <v>104</v>
      </c>
      <c r="B118" s="63">
        <v>5000</v>
      </c>
      <c r="C118" s="64" t="s">
        <v>263</v>
      </c>
      <c r="D118" s="64">
        <v>293</v>
      </c>
      <c r="E118" s="91" t="s">
        <v>367</v>
      </c>
      <c r="F118" s="91"/>
      <c r="G118" s="91"/>
      <c r="H118" s="91"/>
      <c r="I118" s="66"/>
      <c r="J118" s="66"/>
    </row>
    <row r="119" spans="1:10" s="62" customFormat="1" ht="15">
      <c r="A119" s="65">
        <v>105</v>
      </c>
      <c r="B119" s="63">
        <v>5000</v>
      </c>
      <c r="C119" s="64" t="s">
        <v>263</v>
      </c>
      <c r="D119" s="64">
        <v>293</v>
      </c>
      <c r="E119" s="91" t="s">
        <v>368</v>
      </c>
      <c r="F119" s="91"/>
      <c r="G119" s="91"/>
      <c r="H119" s="91"/>
      <c r="I119" s="66"/>
      <c r="J119" s="66"/>
    </row>
    <row r="120" spans="1:10" s="62" customFormat="1" ht="15">
      <c r="A120" s="65">
        <v>106</v>
      </c>
      <c r="B120" s="63">
        <v>5000</v>
      </c>
      <c r="C120" s="64" t="s">
        <v>263</v>
      </c>
      <c r="D120" s="64">
        <v>293</v>
      </c>
      <c r="E120" s="91" t="s">
        <v>369</v>
      </c>
      <c r="F120" s="91"/>
      <c r="G120" s="91"/>
      <c r="H120" s="91"/>
      <c r="I120" s="66"/>
      <c r="J120" s="66"/>
    </row>
    <row r="121" spans="1:10" s="62" customFormat="1" ht="15">
      <c r="A121" s="65">
        <v>107</v>
      </c>
      <c r="B121" s="63">
        <v>5000</v>
      </c>
      <c r="C121" s="64" t="s">
        <v>263</v>
      </c>
      <c r="D121" s="64">
        <v>293</v>
      </c>
      <c r="E121" s="91" t="s">
        <v>370</v>
      </c>
      <c r="F121" s="91"/>
      <c r="G121" s="91"/>
      <c r="H121" s="91"/>
      <c r="I121" s="66"/>
      <c r="J121" s="66"/>
    </row>
    <row r="122" spans="1:10" s="62" customFormat="1" ht="15">
      <c r="A122" s="65">
        <v>108</v>
      </c>
      <c r="B122" s="63">
        <v>5000</v>
      </c>
      <c r="C122" s="64" t="s">
        <v>263</v>
      </c>
      <c r="D122" s="64">
        <v>293</v>
      </c>
      <c r="E122" s="91" t="s">
        <v>371</v>
      </c>
      <c r="F122" s="91"/>
      <c r="G122" s="91"/>
      <c r="H122" s="91"/>
      <c r="I122" s="66"/>
      <c r="J122" s="66"/>
    </row>
    <row r="123" spans="1:10" s="62" customFormat="1" ht="15">
      <c r="A123" s="65">
        <v>109</v>
      </c>
      <c r="B123" s="63">
        <v>5000</v>
      </c>
      <c r="C123" s="64" t="s">
        <v>263</v>
      </c>
      <c r="D123" s="64">
        <v>293</v>
      </c>
      <c r="E123" s="91" t="s">
        <v>372</v>
      </c>
      <c r="F123" s="91"/>
      <c r="G123" s="91"/>
      <c r="H123" s="91"/>
      <c r="I123" s="66"/>
      <c r="J123" s="66"/>
    </row>
    <row r="124" spans="1:10" s="62" customFormat="1" ht="15">
      <c r="A124" s="65">
        <v>110</v>
      </c>
      <c r="B124" s="63">
        <v>5000</v>
      </c>
      <c r="C124" s="64" t="s">
        <v>263</v>
      </c>
      <c r="D124" s="64">
        <v>293</v>
      </c>
      <c r="E124" s="91" t="s">
        <v>373</v>
      </c>
      <c r="F124" s="91"/>
      <c r="G124" s="91"/>
      <c r="H124" s="91"/>
      <c r="I124" s="66"/>
      <c r="J124" s="66"/>
    </row>
    <row r="125" spans="1:10" s="62" customFormat="1" ht="15">
      <c r="A125" s="65">
        <v>111</v>
      </c>
      <c r="B125" s="63">
        <v>5000</v>
      </c>
      <c r="C125" s="64" t="s">
        <v>263</v>
      </c>
      <c r="D125" s="64">
        <v>293</v>
      </c>
      <c r="E125" s="91" t="s">
        <v>374</v>
      </c>
      <c r="F125" s="91"/>
      <c r="G125" s="91"/>
      <c r="H125" s="91"/>
      <c r="I125" s="66"/>
      <c r="J125" s="66"/>
    </row>
    <row r="126" spans="1:10" s="62" customFormat="1" ht="15">
      <c r="A126" s="65">
        <v>112</v>
      </c>
      <c r="B126" s="63">
        <v>5000</v>
      </c>
      <c r="C126" s="64" t="s">
        <v>263</v>
      </c>
      <c r="D126" s="64">
        <v>293</v>
      </c>
      <c r="E126" s="91" t="s">
        <v>375</v>
      </c>
      <c r="F126" s="91"/>
      <c r="G126" s="91"/>
      <c r="H126" s="91"/>
      <c r="I126" s="66"/>
      <c r="J126" s="66"/>
    </row>
    <row r="127" spans="1:10" s="62" customFormat="1" ht="15">
      <c r="A127" s="65">
        <v>113</v>
      </c>
      <c r="B127" s="63">
        <v>5000</v>
      </c>
      <c r="C127" s="64" t="s">
        <v>263</v>
      </c>
      <c r="D127" s="64">
        <v>293</v>
      </c>
      <c r="E127" s="91" t="s">
        <v>376</v>
      </c>
      <c r="F127" s="91"/>
      <c r="G127" s="91"/>
      <c r="H127" s="91"/>
      <c r="I127" s="66"/>
      <c r="J127" s="66"/>
    </row>
    <row r="128" spans="1:10" s="62" customFormat="1" ht="15">
      <c r="A128" s="65">
        <v>114</v>
      </c>
      <c r="B128" s="63">
        <v>5000</v>
      </c>
      <c r="C128" s="64" t="s">
        <v>263</v>
      </c>
      <c r="D128" s="64">
        <v>293</v>
      </c>
      <c r="E128" s="91" t="s">
        <v>377</v>
      </c>
      <c r="F128" s="91"/>
      <c r="G128" s="91"/>
      <c r="H128" s="91"/>
      <c r="I128" s="66"/>
      <c r="J128" s="66"/>
    </row>
    <row r="129" spans="1:10" s="62" customFormat="1" ht="15">
      <c r="A129" s="65">
        <v>115</v>
      </c>
      <c r="B129" s="63">
        <v>5000</v>
      </c>
      <c r="C129" s="64" t="s">
        <v>263</v>
      </c>
      <c r="D129" s="64">
        <v>293</v>
      </c>
      <c r="E129" s="91" t="s">
        <v>378</v>
      </c>
      <c r="F129" s="91"/>
      <c r="G129" s="91"/>
      <c r="H129" s="91"/>
      <c r="I129" s="66"/>
      <c r="J129" s="66"/>
    </row>
    <row r="130" spans="1:10" s="62" customFormat="1" ht="15">
      <c r="A130" s="65">
        <v>116</v>
      </c>
      <c r="B130" s="63">
        <v>5000</v>
      </c>
      <c r="C130" s="64" t="s">
        <v>263</v>
      </c>
      <c r="D130" s="64">
        <v>293</v>
      </c>
      <c r="E130" s="91" t="s">
        <v>379</v>
      </c>
      <c r="F130" s="91"/>
      <c r="G130" s="91"/>
      <c r="H130" s="91"/>
      <c r="I130" s="66"/>
      <c r="J130" s="66"/>
    </row>
    <row r="131" spans="1:10" s="62" customFormat="1" ht="15">
      <c r="A131" s="65">
        <v>117</v>
      </c>
      <c r="B131" s="63">
        <v>5000</v>
      </c>
      <c r="C131" s="64" t="s">
        <v>263</v>
      </c>
      <c r="D131" s="64">
        <v>293</v>
      </c>
      <c r="E131" s="91" t="s">
        <v>380</v>
      </c>
      <c r="F131" s="91"/>
      <c r="G131" s="91"/>
      <c r="H131" s="91"/>
      <c r="I131" s="66"/>
      <c r="J131" s="66"/>
    </row>
    <row r="132" spans="1:10" s="62" customFormat="1" ht="15">
      <c r="A132" s="65">
        <v>118</v>
      </c>
      <c r="B132" s="63">
        <v>5000</v>
      </c>
      <c r="C132" s="64" t="s">
        <v>263</v>
      </c>
      <c r="D132" s="64">
        <v>293</v>
      </c>
      <c r="E132" s="91" t="s">
        <v>381</v>
      </c>
      <c r="F132" s="91"/>
      <c r="G132" s="91"/>
      <c r="H132" s="91"/>
      <c r="I132" s="66"/>
      <c r="J132" s="66"/>
    </row>
    <row r="133" spans="1:10" s="62" customFormat="1" ht="15">
      <c r="A133" s="65">
        <v>119</v>
      </c>
      <c r="B133" s="63">
        <v>5000</v>
      </c>
      <c r="C133" s="64" t="s">
        <v>263</v>
      </c>
      <c r="D133" s="64">
        <v>293</v>
      </c>
      <c r="E133" s="91" t="s">
        <v>382</v>
      </c>
      <c r="F133" s="91"/>
      <c r="G133" s="91"/>
      <c r="H133" s="91"/>
      <c r="I133" s="66"/>
      <c r="J133" s="66"/>
    </row>
    <row r="134" spans="1:10" s="62" customFormat="1" ht="15">
      <c r="A134" s="65">
        <v>120</v>
      </c>
      <c r="B134" s="63">
        <v>5000</v>
      </c>
      <c r="C134" s="64" t="s">
        <v>263</v>
      </c>
      <c r="D134" s="64">
        <v>293</v>
      </c>
      <c r="E134" s="91" t="s">
        <v>383</v>
      </c>
      <c r="F134" s="91"/>
      <c r="G134" s="91"/>
      <c r="H134" s="91"/>
      <c r="I134" s="66"/>
      <c r="J134" s="66"/>
    </row>
    <row r="135" spans="1:10" s="62" customFormat="1" ht="15">
      <c r="A135" s="65">
        <v>121</v>
      </c>
      <c r="B135" s="63">
        <v>5000</v>
      </c>
      <c r="C135" s="64" t="s">
        <v>263</v>
      </c>
      <c r="D135" s="64">
        <v>293</v>
      </c>
      <c r="E135" s="91" t="s">
        <v>384</v>
      </c>
      <c r="F135" s="91"/>
      <c r="G135" s="91"/>
      <c r="H135" s="91"/>
      <c r="I135" s="66"/>
      <c r="J135" s="66"/>
    </row>
    <row r="136" spans="1:10" s="62" customFormat="1" ht="15">
      <c r="A136" s="65">
        <v>122</v>
      </c>
      <c r="B136" s="63">
        <v>5000</v>
      </c>
      <c r="C136" s="64" t="s">
        <v>263</v>
      </c>
      <c r="D136" s="64">
        <v>293</v>
      </c>
      <c r="E136" s="91" t="s">
        <v>385</v>
      </c>
      <c r="F136" s="91"/>
      <c r="G136" s="91"/>
      <c r="H136" s="91"/>
      <c r="I136" s="66"/>
      <c r="J136" s="66"/>
    </row>
    <row r="137" spans="1:10" s="62" customFormat="1" ht="15">
      <c r="A137" s="65">
        <v>123</v>
      </c>
      <c r="B137" s="63">
        <v>5000</v>
      </c>
      <c r="C137" s="64" t="s">
        <v>263</v>
      </c>
      <c r="D137" s="64">
        <v>293</v>
      </c>
      <c r="E137" s="91" t="s">
        <v>386</v>
      </c>
      <c r="F137" s="91"/>
      <c r="G137" s="91"/>
      <c r="H137" s="91"/>
      <c r="I137" s="66"/>
      <c r="J137" s="66"/>
    </row>
    <row r="138" spans="1:10" s="62" customFormat="1" ht="15">
      <c r="A138" s="65">
        <v>124</v>
      </c>
      <c r="B138" s="63">
        <v>5000</v>
      </c>
      <c r="C138" s="64" t="s">
        <v>263</v>
      </c>
      <c r="D138" s="64">
        <v>293</v>
      </c>
      <c r="E138" s="91" t="s">
        <v>387</v>
      </c>
      <c r="F138" s="91"/>
      <c r="G138" s="91"/>
      <c r="H138" s="91"/>
      <c r="I138" s="66"/>
      <c r="J138" s="66"/>
    </row>
    <row r="139" spans="1:10" s="62" customFormat="1" ht="15">
      <c r="A139" s="65">
        <v>125</v>
      </c>
      <c r="B139" s="63">
        <v>5000</v>
      </c>
      <c r="C139" s="64" t="s">
        <v>263</v>
      </c>
      <c r="D139" s="64">
        <v>293</v>
      </c>
      <c r="E139" s="91" t="s">
        <v>388</v>
      </c>
      <c r="F139" s="91"/>
      <c r="G139" s="91"/>
      <c r="H139" s="91"/>
      <c r="I139" s="66"/>
      <c r="J139" s="66"/>
    </row>
    <row r="140" spans="1:10" s="62" customFormat="1" ht="15">
      <c r="A140" s="65">
        <v>126</v>
      </c>
      <c r="B140" s="63">
        <v>5000</v>
      </c>
      <c r="C140" s="64" t="s">
        <v>263</v>
      </c>
      <c r="D140" s="64">
        <v>293</v>
      </c>
      <c r="E140" s="91" t="s">
        <v>389</v>
      </c>
      <c r="F140" s="91"/>
      <c r="G140" s="91"/>
      <c r="H140" s="91"/>
      <c r="I140" s="66"/>
      <c r="J140" s="66"/>
    </row>
    <row r="141" spans="1:10" s="62" customFormat="1" ht="15">
      <c r="A141" s="65">
        <v>127</v>
      </c>
      <c r="B141" s="63">
        <v>5000</v>
      </c>
      <c r="C141" s="64" t="s">
        <v>263</v>
      </c>
      <c r="D141" s="64">
        <v>293</v>
      </c>
      <c r="E141" s="91" t="s">
        <v>390</v>
      </c>
      <c r="F141" s="91"/>
      <c r="G141" s="91"/>
      <c r="H141" s="91"/>
      <c r="I141" s="66"/>
      <c r="J141" s="66"/>
    </row>
    <row r="142" spans="1:10" s="62" customFormat="1" ht="15">
      <c r="A142" s="65">
        <v>128</v>
      </c>
      <c r="B142" s="63">
        <v>15000</v>
      </c>
      <c r="C142" s="64" t="s">
        <v>263</v>
      </c>
      <c r="D142" s="64">
        <v>293</v>
      </c>
      <c r="E142" s="91" t="s">
        <v>391</v>
      </c>
      <c r="F142" s="91"/>
      <c r="G142" s="91"/>
      <c r="H142" s="91"/>
      <c r="I142" s="66"/>
      <c r="J142" s="66"/>
    </row>
    <row r="143" spans="1:10" s="62" customFormat="1" ht="15">
      <c r="A143" s="65">
        <v>129</v>
      </c>
      <c r="B143" s="63">
        <v>1000</v>
      </c>
      <c r="C143" s="64" t="s">
        <v>263</v>
      </c>
      <c r="D143" s="64">
        <v>293</v>
      </c>
      <c r="E143" s="91" t="s">
        <v>392</v>
      </c>
      <c r="F143" s="91"/>
      <c r="G143" s="91"/>
      <c r="H143" s="91"/>
      <c r="I143" s="66"/>
      <c r="J143" s="66"/>
    </row>
    <row r="144" spans="1:10" s="62" customFormat="1" ht="15">
      <c r="A144" s="65">
        <v>130</v>
      </c>
      <c r="B144" s="63">
        <v>1000</v>
      </c>
      <c r="C144" s="64" t="s">
        <v>263</v>
      </c>
      <c r="D144" s="64">
        <v>293</v>
      </c>
      <c r="E144" s="91" t="s">
        <v>393</v>
      </c>
      <c r="F144" s="91"/>
      <c r="G144" s="91"/>
      <c r="H144" s="91"/>
      <c r="I144" s="66"/>
      <c r="J144" s="66"/>
    </row>
    <row r="145" spans="1:10" s="62" customFormat="1" ht="15">
      <c r="A145" s="65">
        <v>131</v>
      </c>
      <c r="B145" s="63">
        <v>1000</v>
      </c>
      <c r="C145" s="64" t="s">
        <v>263</v>
      </c>
      <c r="D145" s="64">
        <v>293</v>
      </c>
      <c r="E145" s="91" t="s">
        <v>394</v>
      </c>
      <c r="F145" s="91"/>
      <c r="G145" s="91"/>
      <c r="H145" s="91"/>
      <c r="I145" s="66"/>
      <c r="J145" s="66"/>
    </row>
    <row r="146" spans="1:10" s="62" customFormat="1" ht="15">
      <c r="A146" s="65">
        <v>132</v>
      </c>
      <c r="B146" s="63">
        <v>1000</v>
      </c>
      <c r="C146" s="64" t="s">
        <v>263</v>
      </c>
      <c r="D146" s="64">
        <v>293</v>
      </c>
      <c r="E146" s="91" t="s">
        <v>395</v>
      </c>
      <c r="F146" s="91"/>
      <c r="G146" s="91"/>
      <c r="H146" s="91"/>
      <c r="I146" s="66"/>
      <c r="J146" s="66"/>
    </row>
    <row r="147" spans="1:10" s="62" customFormat="1" ht="15">
      <c r="A147" s="65">
        <v>133</v>
      </c>
      <c r="B147" s="63">
        <v>1000</v>
      </c>
      <c r="C147" s="64" t="s">
        <v>263</v>
      </c>
      <c r="D147" s="64">
        <v>293</v>
      </c>
      <c r="E147" s="91" t="s">
        <v>396</v>
      </c>
      <c r="F147" s="91"/>
      <c r="G147" s="91"/>
      <c r="H147" s="91"/>
      <c r="I147" s="66"/>
      <c r="J147" s="66"/>
    </row>
    <row r="148" spans="1:10" s="62" customFormat="1" ht="15">
      <c r="A148" s="65">
        <v>134</v>
      </c>
      <c r="B148" s="63">
        <v>1000</v>
      </c>
      <c r="C148" s="64" t="s">
        <v>263</v>
      </c>
      <c r="D148" s="64">
        <v>293</v>
      </c>
      <c r="E148" s="91" t="s">
        <v>397</v>
      </c>
      <c r="F148" s="91"/>
      <c r="G148" s="91"/>
      <c r="H148" s="91"/>
      <c r="I148" s="66"/>
      <c r="J148" s="66"/>
    </row>
    <row r="149" spans="1:10" s="62" customFormat="1" ht="15">
      <c r="A149" s="65">
        <v>135</v>
      </c>
      <c r="B149" s="63">
        <v>1000</v>
      </c>
      <c r="C149" s="64" t="s">
        <v>263</v>
      </c>
      <c r="D149" s="64">
        <v>293</v>
      </c>
      <c r="E149" s="91" t="s">
        <v>398</v>
      </c>
      <c r="F149" s="91"/>
      <c r="G149" s="91"/>
      <c r="H149" s="91"/>
      <c r="I149" s="66"/>
      <c r="J149" s="66"/>
    </row>
    <row r="150" spans="1:10" s="62" customFormat="1" ht="15">
      <c r="A150" s="65">
        <v>136</v>
      </c>
      <c r="B150" s="63">
        <v>1000</v>
      </c>
      <c r="C150" s="64" t="s">
        <v>263</v>
      </c>
      <c r="D150" s="64">
        <v>293</v>
      </c>
      <c r="E150" s="91" t="s">
        <v>399</v>
      </c>
      <c r="F150" s="91"/>
      <c r="G150" s="91"/>
      <c r="H150" s="91"/>
      <c r="I150" s="66"/>
      <c r="J150" s="66"/>
    </row>
    <row r="151" spans="1:10" s="62" customFormat="1" ht="15">
      <c r="A151" s="65">
        <v>137</v>
      </c>
      <c r="B151" s="63">
        <v>1000</v>
      </c>
      <c r="C151" s="64" t="s">
        <v>263</v>
      </c>
      <c r="D151" s="64">
        <v>293</v>
      </c>
      <c r="E151" s="91" t="s">
        <v>400</v>
      </c>
      <c r="F151" s="91"/>
      <c r="G151" s="91"/>
      <c r="H151" s="91"/>
      <c r="I151" s="66"/>
      <c r="J151" s="66"/>
    </row>
    <row r="152" spans="1:10" s="62" customFormat="1" ht="15">
      <c r="A152" s="65">
        <v>138</v>
      </c>
      <c r="B152" s="63">
        <v>1000</v>
      </c>
      <c r="C152" s="64" t="s">
        <v>263</v>
      </c>
      <c r="D152" s="64">
        <v>293</v>
      </c>
      <c r="E152" s="91" t="s">
        <v>401</v>
      </c>
      <c r="F152" s="91"/>
      <c r="G152" s="91"/>
      <c r="H152" s="91"/>
      <c r="I152" s="66"/>
      <c r="J152" s="66"/>
    </row>
    <row r="153" spans="1:10" s="62" customFormat="1" ht="15">
      <c r="A153" s="65">
        <v>139</v>
      </c>
      <c r="B153" s="63">
        <v>2000</v>
      </c>
      <c r="C153" s="64" t="s">
        <v>263</v>
      </c>
      <c r="D153" s="64">
        <v>293</v>
      </c>
      <c r="E153" s="91" t="s">
        <v>402</v>
      </c>
      <c r="F153" s="91"/>
      <c r="G153" s="91"/>
      <c r="H153" s="91"/>
      <c r="I153" s="66"/>
      <c r="J153" s="66"/>
    </row>
    <row r="154" spans="1:10" s="62" customFormat="1" ht="15">
      <c r="A154" s="65">
        <v>140</v>
      </c>
      <c r="B154" s="63">
        <v>500</v>
      </c>
      <c r="C154" s="64" t="s">
        <v>263</v>
      </c>
      <c r="D154" s="64">
        <v>293</v>
      </c>
      <c r="E154" s="91" t="s">
        <v>403</v>
      </c>
      <c r="F154" s="91"/>
      <c r="G154" s="91"/>
      <c r="H154" s="91"/>
      <c r="I154" s="66"/>
      <c r="J154" s="66"/>
    </row>
    <row r="155" spans="1:10" s="62" customFormat="1" ht="15">
      <c r="A155" s="65">
        <v>141</v>
      </c>
      <c r="B155" s="63">
        <v>500</v>
      </c>
      <c r="C155" s="64" t="s">
        <v>263</v>
      </c>
      <c r="D155" s="64">
        <v>293</v>
      </c>
      <c r="E155" s="91" t="s">
        <v>404</v>
      </c>
      <c r="F155" s="91"/>
      <c r="G155" s="91"/>
      <c r="H155" s="91"/>
      <c r="I155" s="66"/>
      <c r="J155" s="66"/>
    </row>
    <row r="156" spans="1:10" s="62" customFormat="1" ht="15">
      <c r="A156" s="65">
        <v>142</v>
      </c>
      <c r="B156" s="63">
        <v>500</v>
      </c>
      <c r="C156" s="64" t="s">
        <v>263</v>
      </c>
      <c r="D156" s="64">
        <v>293</v>
      </c>
      <c r="E156" s="91" t="s">
        <v>405</v>
      </c>
      <c r="F156" s="91"/>
      <c r="G156" s="91"/>
      <c r="H156" s="91"/>
      <c r="I156" s="66"/>
      <c r="J156" s="66"/>
    </row>
    <row r="157" spans="1:10" s="62" customFormat="1" ht="15">
      <c r="A157" s="65">
        <v>143</v>
      </c>
      <c r="B157" s="63">
        <v>500</v>
      </c>
      <c r="C157" s="64" t="s">
        <v>263</v>
      </c>
      <c r="D157" s="64">
        <v>293</v>
      </c>
      <c r="E157" s="91" t="s">
        <v>406</v>
      </c>
      <c r="F157" s="91"/>
      <c r="G157" s="91"/>
      <c r="H157" s="91"/>
      <c r="I157" s="66"/>
      <c r="J157" s="66"/>
    </row>
    <row r="158" spans="1:10" s="62" customFormat="1" ht="15">
      <c r="A158" s="65">
        <v>144</v>
      </c>
      <c r="B158" s="63">
        <v>500</v>
      </c>
      <c r="C158" s="64" t="s">
        <v>263</v>
      </c>
      <c r="D158" s="64">
        <v>293</v>
      </c>
      <c r="E158" s="91" t="s">
        <v>407</v>
      </c>
      <c r="F158" s="91"/>
      <c r="G158" s="91"/>
      <c r="H158" s="91"/>
      <c r="I158" s="66"/>
      <c r="J158" s="66"/>
    </row>
    <row r="159" spans="1:10" s="62" customFormat="1" ht="15">
      <c r="A159" s="65">
        <v>145</v>
      </c>
      <c r="B159" s="63">
        <v>500</v>
      </c>
      <c r="C159" s="64" t="s">
        <v>263</v>
      </c>
      <c r="D159" s="64">
        <v>293</v>
      </c>
      <c r="E159" s="91" t="s">
        <v>408</v>
      </c>
      <c r="F159" s="91"/>
      <c r="G159" s="91"/>
      <c r="H159" s="91"/>
      <c r="I159" s="66"/>
      <c r="J159" s="66"/>
    </row>
    <row r="160" spans="1:10" s="62" customFormat="1" ht="15">
      <c r="A160" s="65">
        <v>146</v>
      </c>
      <c r="B160" s="63">
        <v>50</v>
      </c>
      <c r="C160" s="64" t="s">
        <v>263</v>
      </c>
      <c r="D160" s="64">
        <v>293</v>
      </c>
      <c r="E160" s="91" t="s">
        <v>409</v>
      </c>
      <c r="F160" s="91"/>
      <c r="G160" s="91"/>
      <c r="H160" s="91"/>
      <c r="I160" s="66"/>
      <c r="J160" s="66"/>
    </row>
    <row r="161" spans="1:10" s="62" customFormat="1" ht="15">
      <c r="A161" s="65">
        <v>147</v>
      </c>
      <c r="B161" s="63">
        <v>10</v>
      </c>
      <c r="C161" s="64" t="s">
        <v>263</v>
      </c>
      <c r="D161" s="64">
        <v>293</v>
      </c>
      <c r="E161" s="91" t="s">
        <v>410</v>
      </c>
      <c r="F161" s="91"/>
      <c r="G161" s="91"/>
      <c r="H161" s="91"/>
      <c r="I161" s="66"/>
      <c r="J161" s="66"/>
    </row>
    <row r="162" spans="1:10" s="62" customFormat="1" ht="15">
      <c r="A162" s="65">
        <v>148</v>
      </c>
      <c r="B162" s="63">
        <v>30</v>
      </c>
      <c r="C162" s="64" t="s">
        <v>263</v>
      </c>
      <c r="D162" s="64">
        <v>293</v>
      </c>
      <c r="E162" s="91" t="s">
        <v>411</v>
      </c>
      <c r="F162" s="91"/>
      <c r="G162" s="91"/>
      <c r="H162" s="91"/>
      <c r="I162" s="66"/>
      <c r="J162" s="66"/>
    </row>
    <row r="163" spans="1:10" s="62" customFormat="1" ht="15">
      <c r="A163" s="65">
        <v>149</v>
      </c>
      <c r="B163" s="63">
        <v>30</v>
      </c>
      <c r="C163" s="64" t="s">
        <v>263</v>
      </c>
      <c r="D163" s="64">
        <v>293</v>
      </c>
      <c r="E163" s="91" t="s">
        <v>412</v>
      </c>
      <c r="F163" s="91"/>
      <c r="G163" s="91"/>
      <c r="H163" s="91"/>
      <c r="I163" s="66"/>
      <c r="J163" s="66"/>
    </row>
    <row r="164" spans="1:10" s="62" customFormat="1" ht="15">
      <c r="A164" s="65">
        <v>150</v>
      </c>
      <c r="B164" s="63">
        <v>40</v>
      </c>
      <c r="C164" s="64" t="s">
        <v>263</v>
      </c>
      <c r="D164" s="64">
        <v>293</v>
      </c>
      <c r="E164" s="91" t="s">
        <v>413</v>
      </c>
      <c r="F164" s="91"/>
      <c r="G164" s="91"/>
      <c r="H164" s="91"/>
      <c r="I164" s="66"/>
      <c r="J164" s="66"/>
    </row>
    <row r="165" spans="1:10" s="62" customFormat="1" ht="15">
      <c r="A165" s="65">
        <v>151</v>
      </c>
      <c r="B165" s="63">
        <v>150</v>
      </c>
      <c r="C165" s="64" t="s">
        <v>263</v>
      </c>
      <c r="D165" s="64">
        <v>293</v>
      </c>
      <c r="E165" s="91" t="s">
        <v>414</v>
      </c>
      <c r="F165" s="91"/>
      <c r="G165" s="91"/>
      <c r="H165" s="91"/>
      <c r="I165" s="66"/>
      <c r="J165" s="66"/>
    </row>
    <row r="166" spans="1:10" s="62" customFormat="1" ht="15">
      <c r="A166" s="65">
        <v>152</v>
      </c>
      <c r="B166" s="63">
        <v>250</v>
      </c>
      <c r="C166" s="64" t="s">
        <v>263</v>
      </c>
      <c r="D166" s="64">
        <v>293</v>
      </c>
      <c r="E166" s="91" t="s">
        <v>415</v>
      </c>
      <c r="F166" s="91"/>
      <c r="G166" s="91"/>
      <c r="H166" s="91"/>
      <c r="I166" s="66"/>
      <c r="J166" s="66"/>
    </row>
    <row r="167" spans="1:10" s="62" customFormat="1" ht="15">
      <c r="A167" s="65">
        <v>153</v>
      </c>
      <c r="B167" s="63">
        <v>60</v>
      </c>
      <c r="C167" s="64" t="s">
        <v>263</v>
      </c>
      <c r="D167" s="64">
        <v>293</v>
      </c>
      <c r="E167" s="91" t="s">
        <v>416</v>
      </c>
      <c r="F167" s="91"/>
      <c r="G167" s="91"/>
      <c r="H167" s="91"/>
      <c r="I167" s="66"/>
      <c r="J167" s="66"/>
    </row>
    <row r="168" spans="1:10" s="62" customFormat="1" ht="15">
      <c r="A168" s="65">
        <v>154</v>
      </c>
      <c r="B168" s="63">
        <v>30</v>
      </c>
      <c r="C168" s="64" t="s">
        <v>263</v>
      </c>
      <c r="D168" s="64">
        <v>293</v>
      </c>
      <c r="E168" s="91" t="s">
        <v>417</v>
      </c>
      <c r="F168" s="91"/>
      <c r="G168" s="91"/>
      <c r="H168" s="91"/>
      <c r="I168" s="66"/>
      <c r="J168" s="66"/>
    </row>
    <row r="169" spans="1:10" s="62" customFormat="1" ht="15">
      <c r="A169" s="65">
        <v>155</v>
      </c>
      <c r="B169" s="63">
        <v>250</v>
      </c>
      <c r="C169" s="64" t="s">
        <v>263</v>
      </c>
      <c r="D169" s="64">
        <v>293</v>
      </c>
      <c r="E169" s="91" t="s">
        <v>418</v>
      </c>
      <c r="F169" s="91"/>
      <c r="G169" s="91"/>
      <c r="H169" s="91"/>
      <c r="I169" s="66"/>
      <c r="J169" s="66"/>
    </row>
    <row r="170" spans="1:10" s="62" customFormat="1" ht="15">
      <c r="A170" s="65">
        <v>156</v>
      </c>
      <c r="B170" s="63">
        <v>50</v>
      </c>
      <c r="C170" s="64" t="s">
        <v>263</v>
      </c>
      <c r="D170" s="64">
        <v>293</v>
      </c>
      <c r="E170" s="91" t="s">
        <v>419</v>
      </c>
      <c r="F170" s="91"/>
      <c r="G170" s="91"/>
      <c r="H170" s="91"/>
      <c r="I170" s="66"/>
      <c r="J170" s="66"/>
    </row>
    <row r="171" spans="1:10" s="62" customFormat="1" ht="15">
      <c r="A171" s="65">
        <v>157</v>
      </c>
      <c r="B171" s="63">
        <v>40</v>
      </c>
      <c r="C171" s="64" t="s">
        <v>263</v>
      </c>
      <c r="D171" s="64">
        <v>293</v>
      </c>
      <c r="E171" s="91" t="s">
        <v>420</v>
      </c>
      <c r="F171" s="91"/>
      <c r="G171" s="91"/>
      <c r="H171" s="91"/>
      <c r="I171" s="66"/>
      <c r="J171" s="66"/>
    </row>
    <row r="172" spans="1:10" s="62" customFormat="1" ht="15">
      <c r="A172" s="65">
        <v>158</v>
      </c>
      <c r="B172" s="63">
        <v>15</v>
      </c>
      <c r="C172" s="64" t="s">
        <v>263</v>
      </c>
      <c r="D172" s="64">
        <v>293</v>
      </c>
      <c r="E172" s="91" t="s">
        <v>421</v>
      </c>
      <c r="F172" s="91"/>
      <c r="G172" s="91"/>
      <c r="H172" s="91"/>
      <c r="I172" s="66"/>
      <c r="J172" s="66"/>
    </row>
    <row r="173" spans="1:10" s="62" customFormat="1" ht="15">
      <c r="A173" s="65">
        <v>159</v>
      </c>
      <c r="B173" s="63">
        <v>50</v>
      </c>
      <c r="C173" s="64" t="s">
        <v>263</v>
      </c>
      <c r="D173" s="64">
        <v>293</v>
      </c>
      <c r="E173" s="91" t="s">
        <v>422</v>
      </c>
      <c r="F173" s="91"/>
      <c r="G173" s="91"/>
      <c r="H173" s="91"/>
      <c r="I173" s="66"/>
      <c r="J173" s="66"/>
    </row>
    <row r="174" spans="1:10" s="62" customFormat="1" ht="15">
      <c r="A174" s="65">
        <v>160</v>
      </c>
      <c r="B174" s="63">
        <v>60</v>
      </c>
      <c r="C174" s="64" t="s">
        <v>263</v>
      </c>
      <c r="D174" s="64">
        <v>293</v>
      </c>
      <c r="E174" s="91" t="s">
        <v>423</v>
      </c>
      <c r="F174" s="91"/>
      <c r="G174" s="91"/>
      <c r="H174" s="91"/>
      <c r="I174" s="66"/>
      <c r="J174" s="66"/>
    </row>
    <row r="175" spans="1:10" s="62" customFormat="1" ht="15">
      <c r="A175" s="65">
        <v>161</v>
      </c>
      <c r="B175" s="63">
        <v>60</v>
      </c>
      <c r="C175" s="64" t="s">
        <v>263</v>
      </c>
      <c r="D175" s="64">
        <v>293</v>
      </c>
      <c r="E175" s="91" t="s">
        <v>424</v>
      </c>
      <c r="F175" s="91"/>
      <c r="G175" s="91"/>
      <c r="H175" s="91"/>
      <c r="I175" s="66"/>
      <c r="J175" s="66"/>
    </row>
    <row r="176" spans="1:10" s="62" customFormat="1" ht="15">
      <c r="A176" s="65">
        <v>162</v>
      </c>
      <c r="B176" s="63">
        <v>125</v>
      </c>
      <c r="C176" s="64" t="s">
        <v>263</v>
      </c>
      <c r="D176" s="64">
        <v>293</v>
      </c>
      <c r="E176" s="91" t="s">
        <v>425</v>
      </c>
      <c r="F176" s="91"/>
      <c r="G176" s="91"/>
      <c r="H176" s="91"/>
      <c r="I176" s="66"/>
      <c r="J176" s="66"/>
    </row>
    <row r="177" spans="1:10" s="62" customFormat="1" ht="15">
      <c r="A177" s="65">
        <v>163</v>
      </c>
      <c r="B177" s="63">
        <v>30</v>
      </c>
      <c r="C177" s="64" t="s">
        <v>263</v>
      </c>
      <c r="D177" s="64">
        <v>293</v>
      </c>
      <c r="E177" s="91" t="s">
        <v>426</v>
      </c>
      <c r="F177" s="91"/>
      <c r="G177" s="91"/>
      <c r="H177" s="91"/>
      <c r="I177" s="66"/>
      <c r="J177" s="66"/>
    </row>
    <row r="178" spans="1:10" s="62" customFormat="1" ht="15">
      <c r="A178" s="65">
        <v>164</v>
      </c>
      <c r="B178" s="63">
        <v>30</v>
      </c>
      <c r="C178" s="64" t="s">
        <v>263</v>
      </c>
      <c r="D178" s="64">
        <v>293</v>
      </c>
      <c r="E178" s="91" t="s">
        <v>427</v>
      </c>
      <c r="F178" s="91"/>
      <c r="G178" s="91"/>
      <c r="H178" s="91"/>
      <c r="I178" s="66"/>
      <c r="J178" s="66"/>
    </row>
    <row r="179" spans="1:10" s="62" customFormat="1" ht="15">
      <c r="A179" s="65">
        <v>165</v>
      </c>
      <c r="B179" s="63">
        <v>30</v>
      </c>
      <c r="C179" s="64" t="s">
        <v>263</v>
      </c>
      <c r="D179" s="64">
        <v>293</v>
      </c>
      <c r="E179" s="91" t="s">
        <v>428</v>
      </c>
      <c r="F179" s="91"/>
      <c r="G179" s="91"/>
      <c r="H179" s="91"/>
      <c r="I179" s="66"/>
      <c r="J179" s="66"/>
    </row>
    <row r="180" spans="1:10" s="62" customFormat="1" ht="15">
      <c r="A180" s="65">
        <v>166</v>
      </c>
      <c r="B180" s="63">
        <v>50</v>
      </c>
      <c r="C180" s="64" t="s">
        <v>263</v>
      </c>
      <c r="D180" s="64">
        <v>293</v>
      </c>
      <c r="E180" s="91" t="s">
        <v>429</v>
      </c>
      <c r="F180" s="91"/>
      <c r="G180" s="91"/>
      <c r="H180" s="91"/>
      <c r="I180" s="66"/>
      <c r="J180" s="66"/>
    </row>
    <row r="181" spans="1:10" s="62" customFormat="1" ht="15">
      <c r="A181" s="65">
        <v>167</v>
      </c>
      <c r="B181" s="63">
        <v>100</v>
      </c>
      <c r="C181" s="64" t="s">
        <v>263</v>
      </c>
      <c r="D181" s="64">
        <v>293</v>
      </c>
      <c r="E181" s="91" t="s">
        <v>430</v>
      </c>
      <c r="F181" s="91"/>
      <c r="G181" s="91"/>
      <c r="H181" s="91"/>
      <c r="I181" s="66"/>
      <c r="J181" s="66"/>
    </row>
    <row r="182" spans="1:10" s="62" customFormat="1" ht="15">
      <c r="A182" s="65">
        <v>168</v>
      </c>
      <c r="B182" s="63">
        <v>100</v>
      </c>
      <c r="C182" s="64" t="s">
        <v>263</v>
      </c>
      <c r="D182" s="64">
        <v>293</v>
      </c>
      <c r="E182" s="91" t="s">
        <v>431</v>
      </c>
      <c r="F182" s="91"/>
      <c r="G182" s="91"/>
      <c r="H182" s="91"/>
      <c r="I182" s="66"/>
      <c r="J182" s="66"/>
    </row>
    <row r="183" spans="1:10" s="62" customFormat="1" ht="15">
      <c r="A183" s="65">
        <v>169</v>
      </c>
      <c r="B183" s="63">
        <v>75</v>
      </c>
      <c r="C183" s="64" t="s">
        <v>263</v>
      </c>
      <c r="D183" s="64">
        <v>293</v>
      </c>
      <c r="E183" s="91" t="s">
        <v>432</v>
      </c>
      <c r="F183" s="91"/>
      <c r="G183" s="91"/>
      <c r="H183" s="91"/>
      <c r="I183" s="66"/>
      <c r="J183" s="66"/>
    </row>
    <row r="184" spans="1:10" s="62" customFormat="1" ht="15">
      <c r="A184" s="65">
        <v>170</v>
      </c>
      <c r="B184" s="63">
        <v>50</v>
      </c>
      <c r="C184" s="64" t="s">
        <v>263</v>
      </c>
      <c r="D184" s="64">
        <v>293</v>
      </c>
      <c r="E184" s="91" t="s">
        <v>433</v>
      </c>
      <c r="F184" s="91"/>
      <c r="G184" s="91"/>
      <c r="H184" s="91"/>
      <c r="I184" s="66"/>
      <c r="J184" s="66"/>
    </row>
    <row r="185" spans="1:10" s="62" customFormat="1" ht="15">
      <c r="A185" s="65">
        <v>171</v>
      </c>
      <c r="B185" s="63">
        <v>100</v>
      </c>
      <c r="C185" s="64" t="s">
        <v>263</v>
      </c>
      <c r="D185" s="64">
        <v>293</v>
      </c>
      <c r="E185" s="91" t="s">
        <v>434</v>
      </c>
      <c r="F185" s="91"/>
      <c r="G185" s="91"/>
      <c r="H185" s="91"/>
      <c r="I185" s="66"/>
      <c r="J185" s="66"/>
    </row>
    <row r="186" spans="1:10" s="62" customFormat="1" ht="15">
      <c r="A186" s="65">
        <v>172</v>
      </c>
      <c r="B186" s="63">
        <v>1000</v>
      </c>
      <c r="C186" s="64" t="s">
        <v>263</v>
      </c>
      <c r="D186" s="64">
        <v>293</v>
      </c>
      <c r="E186" s="91" t="s">
        <v>435</v>
      </c>
      <c r="F186" s="91"/>
      <c r="G186" s="91"/>
      <c r="H186" s="91"/>
      <c r="I186" s="66"/>
      <c r="J186" s="66"/>
    </row>
    <row r="187" spans="1:10" s="62" customFormat="1" ht="15">
      <c r="A187" s="65">
        <v>173</v>
      </c>
      <c r="B187" s="63">
        <v>10</v>
      </c>
      <c r="C187" s="64" t="s">
        <v>263</v>
      </c>
      <c r="D187" s="64">
        <v>293</v>
      </c>
      <c r="E187" s="91" t="s">
        <v>436</v>
      </c>
      <c r="F187" s="91"/>
      <c r="G187" s="91"/>
      <c r="H187" s="91"/>
      <c r="I187" s="66"/>
      <c r="J187" s="66"/>
    </row>
    <row r="188" spans="1:10" s="62" customFormat="1" ht="15">
      <c r="A188" s="65">
        <v>174</v>
      </c>
      <c r="B188" s="63">
        <v>30</v>
      </c>
      <c r="C188" s="64" t="s">
        <v>263</v>
      </c>
      <c r="D188" s="64">
        <v>293</v>
      </c>
      <c r="E188" s="91" t="s">
        <v>437</v>
      </c>
      <c r="F188" s="91"/>
      <c r="G188" s="91"/>
      <c r="H188" s="91"/>
      <c r="I188" s="66"/>
      <c r="J188" s="66"/>
    </row>
    <row r="189" spans="1:10" s="62" customFormat="1" ht="15">
      <c r="A189" s="65">
        <v>175</v>
      </c>
      <c r="B189" s="63">
        <v>250</v>
      </c>
      <c r="C189" s="64" t="s">
        <v>263</v>
      </c>
      <c r="D189" s="64">
        <v>293</v>
      </c>
      <c r="E189" s="91" t="s">
        <v>438</v>
      </c>
      <c r="F189" s="91"/>
      <c r="G189" s="91"/>
      <c r="H189" s="91"/>
      <c r="I189" s="66"/>
      <c r="J189" s="66"/>
    </row>
    <row r="190" spans="1:10" s="62" customFormat="1" ht="15">
      <c r="A190" s="65">
        <v>176</v>
      </c>
      <c r="B190" s="63">
        <v>1000</v>
      </c>
      <c r="C190" s="64" t="s">
        <v>263</v>
      </c>
      <c r="D190" s="64">
        <v>293</v>
      </c>
      <c r="E190" s="91" t="s">
        <v>439</v>
      </c>
      <c r="F190" s="91"/>
      <c r="G190" s="91"/>
      <c r="H190" s="91"/>
      <c r="I190" s="66"/>
      <c r="J190" s="66"/>
    </row>
    <row r="191" spans="1:10" s="62" customFormat="1" ht="15">
      <c r="A191" s="65">
        <v>177</v>
      </c>
      <c r="B191" s="63">
        <v>15</v>
      </c>
      <c r="C191" s="64" t="s">
        <v>263</v>
      </c>
      <c r="D191" s="64">
        <v>293</v>
      </c>
      <c r="E191" s="91" t="s">
        <v>440</v>
      </c>
      <c r="F191" s="91"/>
      <c r="G191" s="91"/>
      <c r="H191" s="91"/>
      <c r="I191" s="66"/>
      <c r="J191" s="66"/>
    </row>
    <row r="192" spans="1:10" s="62" customFormat="1" ht="15">
      <c r="A192" s="65">
        <v>178</v>
      </c>
      <c r="B192" s="63">
        <v>100</v>
      </c>
      <c r="C192" s="64" t="s">
        <v>263</v>
      </c>
      <c r="D192" s="64">
        <v>293</v>
      </c>
      <c r="E192" s="91" t="s">
        <v>441</v>
      </c>
      <c r="F192" s="91"/>
      <c r="G192" s="91"/>
      <c r="H192" s="91"/>
      <c r="I192" s="66"/>
      <c r="J192" s="66"/>
    </row>
    <row r="193" spans="1:10" s="62" customFormat="1" ht="15">
      <c r="A193" s="65">
        <v>179</v>
      </c>
      <c r="B193" s="63">
        <v>100</v>
      </c>
      <c r="C193" s="64" t="s">
        <v>263</v>
      </c>
      <c r="D193" s="64">
        <v>293</v>
      </c>
      <c r="E193" s="91" t="s">
        <v>442</v>
      </c>
      <c r="F193" s="91"/>
      <c r="G193" s="91"/>
      <c r="H193" s="91"/>
      <c r="I193" s="66"/>
      <c r="J193" s="66"/>
    </row>
    <row r="194" spans="1:10" s="62" customFormat="1" ht="15">
      <c r="A194" s="65">
        <v>180</v>
      </c>
      <c r="B194" s="63">
        <v>100</v>
      </c>
      <c r="C194" s="64" t="s">
        <v>263</v>
      </c>
      <c r="D194" s="64">
        <v>293</v>
      </c>
      <c r="E194" s="91" t="s">
        <v>443</v>
      </c>
      <c r="F194" s="91"/>
      <c r="G194" s="91"/>
      <c r="H194" s="91"/>
      <c r="I194" s="66"/>
      <c r="J194" s="66"/>
    </row>
    <row r="195" spans="1:10" s="62" customFormat="1" ht="15">
      <c r="A195" s="65">
        <v>181</v>
      </c>
      <c r="B195" s="63">
        <v>500</v>
      </c>
      <c r="C195" s="64" t="s">
        <v>263</v>
      </c>
      <c r="D195" s="64">
        <v>293</v>
      </c>
      <c r="E195" s="91" t="s">
        <v>444</v>
      </c>
      <c r="F195" s="91"/>
      <c r="G195" s="91"/>
      <c r="H195" s="91"/>
      <c r="I195" s="66"/>
      <c r="J195" s="66"/>
    </row>
    <row r="196" spans="1:10" s="62" customFormat="1" ht="15">
      <c r="A196" s="65">
        <v>182</v>
      </c>
      <c r="B196" s="63">
        <v>200</v>
      </c>
      <c r="C196" s="64" t="s">
        <v>263</v>
      </c>
      <c r="D196" s="64">
        <v>293</v>
      </c>
      <c r="E196" s="91" t="s">
        <v>445</v>
      </c>
      <c r="F196" s="91"/>
      <c r="G196" s="91"/>
      <c r="H196" s="91"/>
      <c r="I196" s="66"/>
      <c r="J196" s="66"/>
    </row>
    <row r="197" spans="1:10" s="62" customFormat="1" ht="15">
      <c r="A197" s="65">
        <v>183</v>
      </c>
      <c r="B197" s="63">
        <v>100</v>
      </c>
      <c r="C197" s="64" t="s">
        <v>263</v>
      </c>
      <c r="D197" s="64">
        <v>293</v>
      </c>
      <c r="E197" s="91" t="s">
        <v>446</v>
      </c>
      <c r="F197" s="91"/>
      <c r="G197" s="91"/>
      <c r="H197" s="91"/>
      <c r="I197" s="66"/>
      <c r="J197" s="66"/>
    </row>
    <row r="198" spans="1:10" s="62" customFormat="1" ht="15">
      <c r="A198" s="65">
        <v>184</v>
      </c>
      <c r="B198" s="63">
        <v>12</v>
      </c>
      <c r="C198" s="64" t="s">
        <v>263</v>
      </c>
      <c r="D198" s="64">
        <v>293</v>
      </c>
      <c r="E198" s="91" t="s">
        <v>447</v>
      </c>
      <c r="F198" s="91"/>
      <c r="G198" s="91"/>
      <c r="H198" s="91"/>
      <c r="I198" s="66"/>
      <c r="J198" s="66"/>
    </row>
    <row r="199" spans="1:10" s="62" customFormat="1" ht="15">
      <c r="A199" s="65">
        <v>185</v>
      </c>
      <c r="B199" s="63">
        <v>25</v>
      </c>
      <c r="C199" s="64" t="s">
        <v>263</v>
      </c>
      <c r="D199" s="64">
        <v>293</v>
      </c>
      <c r="E199" s="91" t="s">
        <v>448</v>
      </c>
      <c r="F199" s="91"/>
      <c r="G199" s="91"/>
      <c r="H199" s="91"/>
      <c r="I199" s="66"/>
      <c r="J199" s="66"/>
    </row>
    <row r="200" spans="1:10" s="62" customFormat="1" ht="15">
      <c r="A200" s="65">
        <v>186</v>
      </c>
      <c r="B200" s="63">
        <v>1000</v>
      </c>
      <c r="C200" s="64" t="s">
        <v>263</v>
      </c>
      <c r="D200" s="64">
        <v>293</v>
      </c>
      <c r="E200" s="91" t="s">
        <v>449</v>
      </c>
      <c r="F200" s="91"/>
      <c r="G200" s="91"/>
      <c r="H200" s="91"/>
      <c r="I200" s="66"/>
      <c r="J200" s="66"/>
    </row>
    <row r="201" spans="1:10" s="62" customFormat="1" ht="15">
      <c r="A201" s="65">
        <v>187</v>
      </c>
      <c r="B201" s="63">
        <v>50</v>
      </c>
      <c r="C201" s="64" t="s">
        <v>263</v>
      </c>
      <c r="D201" s="64">
        <v>293</v>
      </c>
      <c r="E201" s="91" t="s">
        <v>450</v>
      </c>
      <c r="F201" s="91"/>
      <c r="G201" s="91"/>
      <c r="H201" s="91"/>
      <c r="I201" s="66"/>
      <c r="J201" s="66"/>
    </row>
    <row r="202" spans="1:10" s="62" customFormat="1" ht="15">
      <c r="A202" s="65">
        <v>188</v>
      </c>
      <c r="B202" s="63">
        <v>100</v>
      </c>
      <c r="C202" s="64" t="s">
        <v>263</v>
      </c>
      <c r="D202" s="64">
        <v>293</v>
      </c>
      <c r="E202" s="91" t="s">
        <v>451</v>
      </c>
      <c r="F202" s="91"/>
      <c r="G202" s="91"/>
      <c r="H202" s="91"/>
      <c r="I202" s="66"/>
      <c r="J202" s="66"/>
    </row>
    <row r="203" spans="1:10" s="62" customFormat="1" ht="15">
      <c r="A203" s="65">
        <v>189</v>
      </c>
      <c r="B203" s="63">
        <v>50</v>
      </c>
      <c r="C203" s="64" t="s">
        <v>263</v>
      </c>
      <c r="D203" s="64">
        <v>293</v>
      </c>
      <c r="E203" s="91" t="s">
        <v>452</v>
      </c>
      <c r="F203" s="91"/>
      <c r="G203" s="91"/>
      <c r="H203" s="91"/>
      <c r="I203" s="66"/>
      <c r="J203" s="66"/>
    </row>
    <row r="204" spans="1:10" s="62" customFormat="1" ht="15">
      <c r="A204" s="65">
        <v>190</v>
      </c>
      <c r="B204" s="63">
        <v>30</v>
      </c>
      <c r="C204" s="64" t="s">
        <v>263</v>
      </c>
      <c r="D204" s="64">
        <v>293</v>
      </c>
      <c r="E204" s="91" t="s">
        <v>453</v>
      </c>
      <c r="F204" s="91"/>
      <c r="G204" s="91"/>
      <c r="H204" s="91"/>
      <c r="I204" s="66"/>
      <c r="J204" s="66"/>
    </row>
    <row r="205" spans="1:10" s="62" customFormat="1" ht="15">
      <c r="A205" s="65">
        <v>191</v>
      </c>
      <c r="B205" s="63">
        <v>100</v>
      </c>
      <c r="C205" s="64" t="s">
        <v>263</v>
      </c>
      <c r="D205" s="64">
        <v>293</v>
      </c>
      <c r="E205" s="91" t="s">
        <v>454</v>
      </c>
      <c r="F205" s="91"/>
      <c r="G205" s="91"/>
      <c r="H205" s="91"/>
      <c r="I205" s="66"/>
      <c r="J205" s="66"/>
    </row>
    <row r="206" spans="1:10" s="62" customFormat="1" ht="15">
      <c r="A206" s="65">
        <v>192</v>
      </c>
      <c r="B206" s="63">
        <v>30</v>
      </c>
      <c r="C206" s="64" t="s">
        <v>263</v>
      </c>
      <c r="D206" s="64">
        <v>293</v>
      </c>
      <c r="E206" s="91" t="s">
        <v>455</v>
      </c>
      <c r="F206" s="91"/>
      <c r="G206" s="91"/>
      <c r="H206" s="91"/>
      <c r="I206" s="66"/>
      <c r="J206" s="66"/>
    </row>
    <row r="207" spans="1:10" s="62" customFormat="1" ht="15">
      <c r="A207" s="65">
        <v>193</v>
      </c>
      <c r="B207" s="63">
        <v>30</v>
      </c>
      <c r="C207" s="64" t="s">
        <v>263</v>
      </c>
      <c r="D207" s="64">
        <v>293</v>
      </c>
      <c r="E207" s="91" t="s">
        <v>456</v>
      </c>
      <c r="F207" s="91"/>
      <c r="G207" s="91"/>
      <c r="H207" s="91"/>
      <c r="I207" s="66"/>
      <c r="J207" s="66"/>
    </row>
    <row r="208" spans="1:10" s="62" customFormat="1" ht="15">
      <c r="A208" s="65">
        <v>194</v>
      </c>
      <c r="B208" s="63">
        <v>150</v>
      </c>
      <c r="C208" s="64" t="s">
        <v>263</v>
      </c>
      <c r="D208" s="64">
        <v>293</v>
      </c>
      <c r="E208" s="91" t="s">
        <v>457</v>
      </c>
      <c r="F208" s="91"/>
      <c r="G208" s="91"/>
      <c r="H208" s="91"/>
      <c r="I208" s="66"/>
      <c r="J208" s="66"/>
    </row>
    <row r="209" spans="1:10" s="62" customFormat="1" ht="15">
      <c r="A209" s="65">
        <v>195</v>
      </c>
      <c r="B209" s="63">
        <v>100</v>
      </c>
      <c r="C209" s="64" t="s">
        <v>263</v>
      </c>
      <c r="D209" s="64">
        <v>293</v>
      </c>
      <c r="E209" s="91" t="s">
        <v>458</v>
      </c>
      <c r="F209" s="91"/>
      <c r="G209" s="91"/>
      <c r="H209" s="91"/>
      <c r="I209" s="66"/>
      <c r="J209" s="66"/>
    </row>
    <row r="210" spans="1:10" s="62" customFormat="1" ht="15">
      <c r="A210" s="65">
        <v>196</v>
      </c>
      <c r="B210" s="63">
        <v>50</v>
      </c>
      <c r="C210" s="64" t="s">
        <v>263</v>
      </c>
      <c r="D210" s="64">
        <v>293</v>
      </c>
      <c r="E210" s="91" t="s">
        <v>459</v>
      </c>
      <c r="F210" s="91"/>
      <c r="G210" s="91"/>
      <c r="H210" s="91"/>
      <c r="I210" s="66"/>
      <c r="J210" s="66"/>
    </row>
    <row r="211" spans="1:10" s="62" customFormat="1" ht="15">
      <c r="A211" s="65">
        <v>197</v>
      </c>
      <c r="B211" s="63">
        <v>150</v>
      </c>
      <c r="C211" s="64" t="s">
        <v>263</v>
      </c>
      <c r="D211" s="64">
        <v>293</v>
      </c>
      <c r="E211" s="91" t="s">
        <v>460</v>
      </c>
      <c r="F211" s="91"/>
      <c r="G211" s="91"/>
      <c r="H211" s="91"/>
      <c r="I211" s="66"/>
      <c r="J211" s="66"/>
    </row>
    <row r="212" spans="1:10" s="62" customFormat="1" ht="15">
      <c r="A212" s="65">
        <v>198</v>
      </c>
      <c r="B212" s="63">
        <v>40</v>
      </c>
      <c r="C212" s="64" t="s">
        <v>263</v>
      </c>
      <c r="D212" s="64">
        <v>293</v>
      </c>
      <c r="E212" s="91" t="s">
        <v>461</v>
      </c>
      <c r="F212" s="91"/>
      <c r="G212" s="91"/>
      <c r="H212" s="91"/>
      <c r="I212" s="66"/>
      <c r="J212" s="66"/>
    </row>
    <row r="213" spans="1:10" s="62" customFormat="1" ht="15">
      <c r="A213" s="65">
        <v>199</v>
      </c>
      <c r="B213" s="63">
        <v>40</v>
      </c>
      <c r="C213" s="64" t="s">
        <v>263</v>
      </c>
      <c r="D213" s="64">
        <v>293</v>
      </c>
      <c r="E213" s="91" t="s">
        <v>462</v>
      </c>
      <c r="F213" s="91"/>
      <c r="G213" s="91"/>
      <c r="H213" s="91"/>
      <c r="I213" s="66"/>
      <c r="J213" s="66"/>
    </row>
    <row r="214" spans="1:10" s="62" customFormat="1" ht="15">
      <c r="A214" s="65">
        <v>200</v>
      </c>
      <c r="B214" s="63">
        <v>40</v>
      </c>
      <c r="C214" s="64" t="s">
        <v>263</v>
      </c>
      <c r="D214" s="64">
        <v>293</v>
      </c>
      <c r="E214" s="91" t="s">
        <v>463</v>
      </c>
      <c r="F214" s="91"/>
      <c r="G214" s="91"/>
      <c r="H214" s="91"/>
      <c r="I214" s="66"/>
      <c r="J214" s="66"/>
    </row>
    <row r="215" spans="1:10" s="62" customFormat="1" ht="15">
      <c r="A215" s="65">
        <v>201</v>
      </c>
      <c r="B215" s="63">
        <v>40</v>
      </c>
      <c r="C215" s="64" t="s">
        <v>263</v>
      </c>
      <c r="D215" s="64">
        <v>293</v>
      </c>
      <c r="E215" s="91" t="s">
        <v>464</v>
      </c>
      <c r="F215" s="91"/>
      <c r="G215" s="91"/>
      <c r="H215" s="91"/>
      <c r="I215" s="66"/>
      <c r="J215" s="66"/>
    </row>
    <row r="216" spans="1:10" s="62" customFormat="1" ht="15">
      <c r="A216" s="65">
        <v>202</v>
      </c>
      <c r="B216" s="63">
        <v>70</v>
      </c>
      <c r="C216" s="64" t="s">
        <v>263</v>
      </c>
      <c r="D216" s="64">
        <v>293</v>
      </c>
      <c r="E216" s="91" t="s">
        <v>465</v>
      </c>
      <c r="F216" s="91"/>
      <c r="G216" s="91"/>
      <c r="H216" s="91"/>
      <c r="I216" s="66"/>
      <c r="J216" s="66"/>
    </row>
    <row r="217" spans="1:10" s="62" customFormat="1" ht="15">
      <c r="A217" s="65">
        <v>203</v>
      </c>
      <c r="B217" s="63">
        <v>25</v>
      </c>
      <c r="C217" s="64" t="s">
        <v>263</v>
      </c>
      <c r="D217" s="64">
        <v>293</v>
      </c>
      <c r="E217" s="91" t="s">
        <v>466</v>
      </c>
      <c r="F217" s="91"/>
      <c r="G217" s="91"/>
      <c r="H217" s="91"/>
      <c r="I217" s="66"/>
      <c r="J217" s="66"/>
    </row>
    <row r="218" spans="1:10" s="62" customFormat="1" ht="15">
      <c r="A218" s="65">
        <v>204</v>
      </c>
      <c r="B218" s="63">
        <v>25</v>
      </c>
      <c r="C218" s="64" t="s">
        <v>263</v>
      </c>
      <c r="D218" s="64">
        <v>293</v>
      </c>
      <c r="E218" s="91" t="s">
        <v>467</v>
      </c>
      <c r="F218" s="91"/>
      <c r="G218" s="91"/>
      <c r="H218" s="91"/>
      <c r="I218" s="66"/>
      <c r="J218" s="66"/>
    </row>
    <row r="219" spans="1:10" s="62" customFormat="1" ht="15">
      <c r="A219" s="65">
        <v>205</v>
      </c>
      <c r="B219" s="63">
        <v>150</v>
      </c>
      <c r="C219" s="64" t="s">
        <v>263</v>
      </c>
      <c r="D219" s="64">
        <v>293</v>
      </c>
      <c r="E219" s="91" t="s">
        <v>468</v>
      </c>
      <c r="F219" s="91"/>
      <c r="G219" s="91"/>
      <c r="H219" s="91"/>
      <c r="I219" s="66"/>
      <c r="J219" s="66"/>
    </row>
    <row r="220" spans="1:10" s="62" customFormat="1" ht="15">
      <c r="A220" s="65">
        <v>206</v>
      </c>
      <c r="B220" s="63">
        <v>150</v>
      </c>
      <c r="C220" s="64" t="s">
        <v>263</v>
      </c>
      <c r="D220" s="64">
        <v>293</v>
      </c>
      <c r="E220" s="91" t="s">
        <v>469</v>
      </c>
      <c r="F220" s="91"/>
      <c r="G220" s="91"/>
      <c r="H220" s="91"/>
      <c r="I220" s="66"/>
      <c r="J220" s="66"/>
    </row>
    <row r="221" spans="1:10" s="62" customFormat="1" ht="15">
      <c r="A221" s="65">
        <v>207</v>
      </c>
      <c r="B221" s="63">
        <v>150</v>
      </c>
      <c r="C221" s="64" t="s">
        <v>263</v>
      </c>
      <c r="D221" s="64">
        <v>293</v>
      </c>
      <c r="E221" s="91" t="s">
        <v>470</v>
      </c>
      <c r="F221" s="91"/>
      <c r="G221" s="91"/>
      <c r="H221" s="91"/>
      <c r="I221" s="66"/>
      <c r="J221" s="66"/>
    </row>
    <row r="222" spans="1:10" s="62" customFormat="1" ht="15">
      <c r="A222" s="65">
        <v>208</v>
      </c>
      <c r="B222" s="63">
        <v>150</v>
      </c>
      <c r="C222" s="64" t="s">
        <v>263</v>
      </c>
      <c r="D222" s="64">
        <v>293</v>
      </c>
      <c r="E222" s="91" t="s">
        <v>471</v>
      </c>
      <c r="F222" s="91"/>
      <c r="G222" s="91"/>
      <c r="H222" s="91"/>
      <c r="I222" s="66"/>
      <c r="J222" s="66"/>
    </row>
    <row r="223" spans="1:10" s="62" customFormat="1" ht="15">
      <c r="A223" s="65">
        <v>209</v>
      </c>
      <c r="B223" s="63">
        <v>150</v>
      </c>
      <c r="C223" s="64" t="s">
        <v>263</v>
      </c>
      <c r="D223" s="64">
        <v>293</v>
      </c>
      <c r="E223" s="91" t="s">
        <v>472</v>
      </c>
      <c r="F223" s="91"/>
      <c r="G223" s="91"/>
      <c r="H223" s="91"/>
      <c r="I223" s="66"/>
      <c r="J223" s="66"/>
    </row>
    <row r="224" spans="1:10" s="62" customFormat="1" ht="15">
      <c r="A224" s="65">
        <v>210</v>
      </c>
      <c r="B224" s="63">
        <v>150</v>
      </c>
      <c r="C224" s="64" t="s">
        <v>263</v>
      </c>
      <c r="D224" s="64">
        <v>293</v>
      </c>
      <c r="E224" s="91" t="s">
        <v>473</v>
      </c>
      <c r="F224" s="91"/>
      <c r="G224" s="91"/>
      <c r="H224" s="91"/>
      <c r="I224" s="66"/>
      <c r="J224" s="66"/>
    </row>
    <row r="225" spans="1:10" s="62" customFormat="1" ht="15">
      <c r="A225" s="65">
        <v>211</v>
      </c>
      <c r="B225" s="63">
        <v>150</v>
      </c>
      <c r="C225" s="64" t="s">
        <v>263</v>
      </c>
      <c r="D225" s="64">
        <v>293</v>
      </c>
      <c r="E225" s="91" t="s">
        <v>474</v>
      </c>
      <c r="F225" s="91"/>
      <c r="G225" s="91"/>
      <c r="H225" s="91"/>
      <c r="I225" s="66"/>
      <c r="J225" s="66"/>
    </row>
    <row r="226" spans="1:10" s="62" customFormat="1" ht="15">
      <c r="A226" s="65">
        <v>212</v>
      </c>
      <c r="B226" s="63">
        <v>150</v>
      </c>
      <c r="C226" s="64" t="s">
        <v>263</v>
      </c>
      <c r="D226" s="64">
        <v>293</v>
      </c>
      <c r="E226" s="91" t="s">
        <v>475</v>
      </c>
      <c r="F226" s="91"/>
      <c r="G226" s="91"/>
      <c r="H226" s="91"/>
      <c r="I226" s="66"/>
      <c r="J226" s="66"/>
    </row>
    <row r="227" spans="1:10" s="62" customFormat="1" ht="15">
      <c r="A227" s="65">
        <v>213</v>
      </c>
      <c r="B227" s="63">
        <v>5</v>
      </c>
      <c r="C227" s="64" t="s">
        <v>263</v>
      </c>
      <c r="D227" s="64">
        <v>293</v>
      </c>
      <c r="E227" s="91" t="s">
        <v>476</v>
      </c>
      <c r="F227" s="91"/>
      <c r="G227" s="91"/>
      <c r="H227" s="91"/>
      <c r="I227" s="66"/>
      <c r="J227" s="66"/>
    </row>
    <row r="228" spans="1:10" s="62" customFormat="1" ht="15">
      <c r="A228" s="65">
        <v>214</v>
      </c>
      <c r="B228" s="63">
        <v>25</v>
      </c>
      <c r="C228" s="64" t="s">
        <v>263</v>
      </c>
      <c r="D228" s="64">
        <v>293</v>
      </c>
      <c r="E228" s="91" t="s">
        <v>477</v>
      </c>
      <c r="F228" s="91"/>
      <c r="G228" s="91"/>
      <c r="H228" s="91"/>
      <c r="I228" s="66"/>
      <c r="J228" s="66"/>
    </row>
    <row r="229" spans="1:10" s="62" customFormat="1" ht="15">
      <c r="A229" s="65">
        <v>215</v>
      </c>
      <c r="B229" s="63">
        <v>120</v>
      </c>
      <c r="C229" s="64" t="s">
        <v>263</v>
      </c>
      <c r="D229" s="64">
        <v>293</v>
      </c>
      <c r="E229" s="91" t="s">
        <v>478</v>
      </c>
      <c r="F229" s="91"/>
      <c r="G229" s="91"/>
      <c r="H229" s="91"/>
      <c r="I229" s="66"/>
      <c r="J229" s="66"/>
    </row>
    <row r="230" spans="1:10" s="62" customFormat="1" ht="15">
      <c r="A230" s="65">
        <v>216</v>
      </c>
      <c r="B230" s="63">
        <v>20</v>
      </c>
      <c r="C230" s="64" t="s">
        <v>263</v>
      </c>
      <c r="D230" s="64">
        <v>293</v>
      </c>
      <c r="E230" s="91" t="s">
        <v>479</v>
      </c>
      <c r="F230" s="91"/>
      <c r="G230" s="91"/>
      <c r="H230" s="91"/>
      <c r="I230" s="66"/>
      <c r="J230" s="66"/>
    </row>
    <row r="231" spans="1:10" s="62" customFormat="1" ht="15">
      <c r="A231" s="65">
        <v>217</v>
      </c>
      <c r="B231" s="63">
        <v>20</v>
      </c>
      <c r="C231" s="64" t="s">
        <v>263</v>
      </c>
      <c r="D231" s="64">
        <v>293</v>
      </c>
      <c r="E231" s="91" t="s">
        <v>480</v>
      </c>
      <c r="F231" s="91"/>
      <c r="G231" s="91"/>
      <c r="H231" s="91"/>
      <c r="I231" s="66"/>
      <c r="J231" s="66"/>
    </row>
    <row r="232" spans="1:10" s="62" customFormat="1" ht="15">
      <c r="A232" s="65">
        <v>218</v>
      </c>
      <c r="B232" s="63">
        <v>50</v>
      </c>
      <c r="C232" s="64" t="s">
        <v>263</v>
      </c>
      <c r="D232" s="64">
        <v>293</v>
      </c>
      <c r="E232" s="91" t="s">
        <v>481</v>
      </c>
      <c r="F232" s="91"/>
      <c r="G232" s="91"/>
      <c r="H232" s="91"/>
      <c r="I232" s="66"/>
      <c r="J232" s="66"/>
    </row>
    <row r="233" spans="1:10" s="62" customFormat="1" ht="15">
      <c r="A233" s="65">
        <v>219</v>
      </c>
      <c r="B233" s="63">
        <v>20</v>
      </c>
      <c r="C233" s="64" t="s">
        <v>263</v>
      </c>
      <c r="D233" s="64">
        <v>293</v>
      </c>
      <c r="E233" s="91" t="s">
        <v>482</v>
      </c>
      <c r="F233" s="91"/>
      <c r="G233" s="91"/>
      <c r="H233" s="91"/>
      <c r="I233" s="66"/>
      <c r="J233" s="66"/>
    </row>
    <row r="234" spans="1:10" s="62" customFormat="1" ht="15">
      <c r="A234" s="65">
        <v>220</v>
      </c>
      <c r="B234" s="63">
        <v>150</v>
      </c>
      <c r="C234" s="64" t="s">
        <v>263</v>
      </c>
      <c r="D234" s="64">
        <v>293</v>
      </c>
      <c r="E234" s="91" t="s">
        <v>483</v>
      </c>
      <c r="F234" s="91"/>
      <c r="G234" s="91"/>
      <c r="H234" s="91"/>
      <c r="I234" s="66"/>
      <c r="J234" s="66"/>
    </row>
    <row r="235" spans="1:10" s="62" customFormat="1" ht="15">
      <c r="A235" s="65">
        <v>221</v>
      </c>
      <c r="B235" s="63">
        <v>100</v>
      </c>
      <c r="C235" s="64" t="s">
        <v>263</v>
      </c>
      <c r="D235" s="64">
        <v>293</v>
      </c>
      <c r="E235" s="91" t="s">
        <v>484</v>
      </c>
      <c r="F235" s="91"/>
      <c r="G235" s="91"/>
      <c r="H235" s="91"/>
      <c r="I235" s="66"/>
      <c r="J235" s="66"/>
    </row>
    <row r="236" spans="1:10" s="62" customFormat="1" ht="15">
      <c r="A236" s="65">
        <v>222</v>
      </c>
      <c r="B236" s="63">
        <v>20</v>
      </c>
      <c r="C236" s="64" t="s">
        <v>263</v>
      </c>
      <c r="D236" s="64">
        <v>293</v>
      </c>
      <c r="E236" s="91" t="s">
        <v>485</v>
      </c>
      <c r="F236" s="91"/>
      <c r="G236" s="91"/>
      <c r="H236" s="91"/>
      <c r="I236" s="66"/>
      <c r="J236" s="66"/>
    </row>
    <row r="237" spans="1:10" s="62" customFormat="1" ht="15">
      <c r="A237" s="65">
        <v>223</v>
      </c>
      <c r="B237" s="63">
        <v>150</v>
      </c>
      <c r="C237" s="64" t="s">
        <v>263</v>
      </c>
      <c r="D237" s="64">
        <v>293</v>
      </c>
      <c r="E237" s="91" t="s">
        <v>486</v>
      </c>
      <c r="F237" s="91"/>
      <c r="G237" s="91"/>
      <c r="H237" s="91"/>
      <c r="I237" s="66"/>
      <c r="J237" s="66"/>
    </row>
    <row r="238" spans="1:10" s="62" customFormat="1" ht="15">
      <c r="A238" s="65">
        <v>224</v>
      </c>
      <c r="B238" s="63">
        <v>100</v>
      </c>
      <c r="C238" s="64" t="s">
        <v>263</v>
      </c>
      <c r="D238" s="64">
        <v>293</v>
      </c>
      <c r="E238" s="91" t="s">
        <v>487</v>
      </c>
      <c r="F238" s="91"/>
      <c r="G238" s="91"/>
      <c r="H238" s="91"/>
      <c r="I238" s="66"/>
      <c r="J238" s="66"/>
    </row>
    <row r="239" spans="1:10" s="62" customFormat="1" ht="15">
      <c r="A239" s="65">
        <v>225</v>
      </c>
      <c r="B239" s="63">
        <v>70</v>
      </c>
      <c r="C239" s="64" t="s">
        <v>263</v>
      </c>
      <c r="D239" s="64">
        <v>293</v>
      </c>
      <c r="E239" s="91" t="s">
        <v>488</v>
      </c>
      <c r="F239" s="91"/>
      <c r="G239" s="91"/>
      <c r="H239" s="91"/>
      <c r="I239" s="66"/>
      <c r="J239" s="66"/>
    </row>
    <row r="240" spans="1:10" s="62" customFormat="1" ht="15">
      <c r="A240" s="65">
        <v>226</v>
      </c>
      <c r="B240" s="63">
        <v>25</v>
      </c>
      <c r="C240" s="64" t="s">
        <v>263</v>
      </c>
      <c r="D240" s="64">
        <v>293</v>
      </c>
      <c r="E240" s="91" t="s">
        <v>489</v>
      </c>
      <c r="F240" s="91"/>
      <c r="G240" s="91"/>
      <c r="H240" s="91"/>
      <c r="I240" s="66"/>
      <c r="J240" s="66"/>
    </row>
    <row r="241" spans="1:10" s="62" customFormat="1" ht="15">
      <c r="A241" s="65">
        <v>227</v>
      </c>
      <c r="B241" s="63">
        <v>110</v>
      </c>
      <c r="C241" s="64" t="s">
        <v>263</v>
      </c>
      <c r="D241" s="64">
        <v>293</v>
      </c>
      <c r="E241" s="91" t="s">
        <v>490</v>
      </c>
      <c r="F241" s="91"/>
      <c r="G241" s="91"/>
      <c r="H241" s="91"/>
      <c r="I241" s="66"/>
      <c r="J241" s="66"/>
    </row>
    <row r="242" spans="1:10" s="62" customFormat="1" ht="15">
      <c r="A242" s="65">
        <v>228</v>
      </c>
      <c r="B242" s="63">
        <v>15</v>
      </c>
      <c r="C242" s="64" t="s">
        <v>263</v>
      </c>
      <c r="D242" s="64">
        <v>293</v>
      </c>
      <c r="E242" s="91" t="s">
        <v>491</v>
      </c>
      <c r="F242" s="91"/>
      <c r="G242" s="91"/>
      <c r="H242" s="91"/>
      <c r="I242" s="66"/>
      <c r="J242" s="66"/>
    </row>
    <row r="243" spans="1:10" s="62" customFormat="1" ht="15">
      <c r="A243" s="65">
        <v>229</v>
      </c>
      <c r="B243" s="63">
        <v>10</v>
      </c>
      <c r="C243" s="64" t="s">
        <v>263</v>
      </c>
      <c r="D243" s="64">
        <v>293</v>
      </c>
      <c r="E243" s="91" t="s">
        <v>492</v>
      </c>
      <c r="F243" s="91"/>
      <c r="G243" s="91"/>
      <c r="H243" s="91"/>
      <c r="I243" s="66"/>
      <c r="J243" s="66"/>
    </row>
    <row r="244" spans="1:10" s="62" customFormat="1" ht="15">
      <c r="A244" s="65">
        <v>230</v>
      </c>
      <c r="B244" s="63">
        <v>10</v>
      </c>
      <c r="C244" s="64" t="s">
        <v>263</v>
      </c>
      <c r="D244" s="64">
        <v>293</v>
      </c>
      <c r="E244" s="91" t="s">
        <v>493</v>
      </c>
      <c r="F244" s="91"/>
      <c r="G244" s="91"/>
      <c r="H244" s="91"/>
      <c r="I244" s="66"/>
      <c r="J244" s="66"/>
    </row>
    <row r="245" spans="1:10" s="62" customFormat="1" ht="15">
      <c r="A245" s="65">
        <v>231</v>
      </c>
      <c r="B245" s="63">
        <v>50</v>
      </c>
      <c r="C245" s="64" t="s">
        <v>263</v>
      </c>
      <c r="D245" s="64">
        <v>293</v>
      </c>
      <c r="E245" s="91" t="s">
        <v>494</v>
      </c>
      <c r="F245" s="91"/>
      <c r="G245" s="91"/>
      <c r="H245" s="91"/>
      <c r="I245" s="66"/>
      <c r="J245" s="66"/>
    </row>
    <row r="246" spans="1:10" s="62" customFormat="1" ht="15">
      <c r="A246" s="65">
        <v>232</v>
      </c>
      <c r="B246" s="63">
        <v>24</v>
      </c>
      <c r="C246" s="64" t="s">
        <v>263</v>
      </c>
      <c r="D246" s="64">
        <v>293</v>
      </c>
      <c r="E246" s="91" t="s">
        <v>495</v>
      </c>
      <c r="F246" s="91"/>
      <c r="G246" s="91"/>
      <c r="H246" s="91"/>
      <c r="I246" s="66"/>
      <c r="J246" s="66"/>
    </row>
    <row r="247" spans="1:10" s="62" customFormat="1" ht="15">
      <c r="A247" s="65">
        <v>233</v>
      </c>
      <c r="B247" s="63">
        <v>6</v>
      </c>
      <c r="C247" s="64" t="s">
        <v>263</v>
      </c>
      <c r="D247" s="64">
        <v>293</v>
      </c>
      <c r="E247" s="91" t="s">
        <v>496</v>
      </c>
      <c r="F247" s="91"/>
      <c r="G247" s="91"/>
      <c r="H247" s="91"/>
      <c r="I247" s="66"/>
      <c r="J247" s="66"/>
    </row>
    <row r="248" spans="1:10" s="62" customFormat="1" ht="15">
      <c r="A248" s="65">
        <v>234</v>
      </c>
      <c r="B248" s="63">
        <v>40</v>
      </c>
      <c r="C248" s="64" t="s">
        <v>263</v>
      </c>
      <c r="D248" s="64">
        <v>293</v>
      </c>
      <c r="E248" s="91" t="s">
        <v>497</v>
      </c>
      <c r="F248" s="91"/>
      <c r="G248" s="91"/>
      <c r="H248" s="91"/>
      <c r="I248" s="66"/>
      <c r="J248" s="66"/>
    </row>
    <row r="249" spans="1:10" s="62" customFormat="1" ht="15">
      <c r="A249" s="65">
        <v>235</v>
      </c>
      <c r="B249" s="63">
        <v>40</v>
      </c>
      <c r="C249" s="64" t="s">
        <v>263</v>
      </c>
      <c r="D249" s="64">
        <v>293</v>
      </c>
      <c r="E249" s="91" t="s">
        <v>498</v>
      </c>
      <c r="F249" s="91"/>
      <c r="G249" s="91"/>
      <c r="H249" s="91"/>
      <c r="I249" s="66"/>
      <c r="J249" s="66"/>
    </row>
    <row r="250" spans="1:10" s="62" customFormat="1" ht="15">
      <c r="A250" s="65">
        <v>236</v>
      </c>
      <c r="B250" s="63">
        <v>40</v>
      </c>
      <c r="C250" s="64" t="s">
        <v>263</v>
      </c>
      <c r="D250" s="64">
        <v>293</v>
      </c>
      <c r="E250" s="91" t="s">
        <v>499</v>
      </c>
      <c r="F250" s="91"/>
      <c r="G250" s="91"/>
      <c r="H250" s="91"/>
      <c r="I250" s="66"/>
      <c r="J250" s="66"/>
    </row>
    <row r="251" spans="1:10" s="62" customFormat="1" ht="15">
      <c r="A251" s="65">
        <v>237</v>
      </c>
      <c r="B251" s="63">
        <v>12</v>
      </c>
      <c r="C251" s="64" t="s">
        <v>263</v>
      </c>
      <c r="D251" s="64">
        <v>293</v>
      </c>
      <c r="E251" s="91" t="s">
        <v>500</v>
      </c>
      <c r="F251" s="91"/>
      <c r="G251" s="91"/>
      <c r="H251" s="91"/>
      <c r="I251" s="66"/>
      <c r="J251" s="66"/>
    </row>
    <row r="252" spans="1:10" s="62" customFormat="1" ht="15">
      <c r="A252" s="65">
        <v>238</v>
      </c>
      <c r="B252" s="63">
        <v>50</v>
      </c>
      <c r="C252" s="64" t="s">
        <v>263</v>
      </c>
      <c r="D252" s="64">
        <v>293</v>
      </c>
      <c r="E252" s="91" t="s">
        <v>501</v>
      </c>
      <c r="F252" s="91"/>
      <c r="G252" s="91"/>
      <c r="H252" s="91"/>
      <c r="I252" s="66"/>
      <c r="J252" s="66"/>
    </row>
    <row r="253" spans="1:10" s="62" customFormat="1" ht="15">
      <c r="A253" s="65">
        <v>239</v>
      </c>
      <c r="B253" s="63">
        <v>60</v>
      </c>
      <c r="C253" s="64" t="s">
        <v>263</v>
      </c>
      <c r="D253" s="64">
        <v>293</v>
      </c>
      <c r="E253" s="91" t="s">
        <v>502</v>
      </c>
      <c r="F253" s="91"/>
      <c r="G253" s="91"/>
      <c r="H253" s="91"/>
      <c r="I253" s="66"/>
      <c r="J253" s="66"/>
    </row>
    <row r="254" spans="1:10" s="62" customFormat="1" ht="15">
      <c r="A254" s="65">
        <v>240</v>
      </c>
      <c r="B254" s="63">
        <v>60</v>
      </c>
      <c r="C254" s="64" t="s">
        <v>263</v>
      </c>
      <c r="D254" s="64">
        <v>293</v>
      </c>
      <c r="E254" s="91" t="s">
        <v>503</v>
      </c>
      <c r="F254" s="91"/>
      <c r="G254" s="91"/>
      <c r="H254" s="91"/>
      <c r="I254" s="66"/>
      <c r="J254" s="66"/>
    </row>
    <row r="255" spans="1:10" s="62" customFormat="1" ht="15">
      <c r="A255" s="65">
        <v>241</v>
      </c>
      <c r="B255" s="63">
        <v>60</v>
      </c>
      <c r="C255" s="64" t="s">
        <v>263</v>
      </c>
      <c r="D255" s="64">
        <v>293</v>
      </c>
      <c r="E255" s="91" t="s">
        <v>504</v>
      </c>
      <c r="F255" s="91"/>
      <c r="G255" s="91"/>
      <c r="H255" s="91"/>
      <c r="I255" s="66"/>
      <c r="J255" s="66"/>
    </row>
    <row r="256" spans="1:10" s="62" customFormat="1" ht="15">
      <c r="A256" s="65">
        <v>242</v>
      </c>
      <c r="B256" s="63">
        <v>400</v>
      </c>
      <c r="C256" s="64" t="s">
        <v>263</v>
      </c>
      <c r="D256" s="64">
        <v>293</v>
      </c>
      <c r="E256" s="91" t="s">
        <v>505</v>
      </c>
      <c r="F256" s="91"/>
      <c r="G256" s="91"/>
      <c r="H256" s="91"/>
      <c r="I256" s="66"/>
      <c r="J256" s="66"/>
    </row>
    <row r="257" spans="1:10" s="62" customFormat="1" ht="15">
      <c r="A257" s="65">
        <v>243</v>
      </c>
      <c r="B257" s="63">
        <v>300</v>
      </c>
      <c r="C257" s="64" t="s">
        <v>263</v>
      </c>
      <c r="D257" s="64">
        <v>293</v>
      </c>
      <c r="E257" s="91" t="s">
        <v>506</v>
      </c>
      <c r="F257" s="91"/>
      <c r="G257" s="91"/>
      <c r="H257" s="91"/>
      <c r="I257" s="66"/>
      <c r="J257" s="66"/>
    </row>
    <row r="258" spans="1:10" s="62" customFormat="1" ht="15">
      <c r="A258" s="65">
        <v>244</v>
      </c>
      <c r="B258" s="63">
        <v>10</v>
      </c>
      <c r="C258" s="64" t="s">
        <v>263</v>
      </c>
      <c r="D258" s="64">
        <v>293</v>
      </c>
      <c r="E258" s="91" t="s">
        <v>507</v>
      </c>
      <c r="F258" s="91"/>
      <c r="G258" s="91"/>
      <c r="H258" s="91"/>
      <c r="I258" s="66"/>
      <c r="J258" s="66"/>
    </row>
    <row r="259" spans="1:10" s="62" customFormat="1" ht="15">
      <c r="A259" s="65">
        <v>245</v>
      </c>
      <c r="B259" s="63">
        <v>350</v>
      </c>
      <c r="C259" s="64" t="s">
        <v>263</v>
      </c>
      <c r="D259" s="64">
        <v>293</v>
      </c>
      <c r="E259" s="91" t="s">
        <v>508</v>
      </c>
      <c r="F259" s="91"/>
      <c r="G259" s="91"/>
      <c r="H259" s="91"/>
      <c r="I259" s="66"/>
      <c r="J259" s="66"/>
    </row>
    <row r="260" spans="1:10" s="62" customFormat="1" ht="15">
      <c r="A260" s="65">
        <v>246</v>
      </c>
      <c r="B260" s="63">
        <v>100</v>
      </c>
      <c r="C260" s="64" t="s">
        <v>263</v>
      </c>
      <c r="D260" s="64">
        <v>293</v>
      </c>
      <c r="E260" s="91" t="s">
        <v>509</v>
      </c>
      <c r="F260" s="91"/>
      <c r="G260" s="91"/>
      <c r="H260" s="91"/>
      <c r="I260" s="66"/>
      <c r="J260" s="66"/>
    </row>
    <row r="261" spans="1:10" s="62" customFormat="1" ht="15">
      <c r="A261" s="65">
        <v>247</v>
      </c>
      <c r="B261" s="63">
        <v>110</v>
      </c>
      <c r="C261" s="64" t="s">
        <v>263</v>
      </c>
      <c r="D261" s="64">
        <v>293</v>
      </c>
      <c r="E261" s="91" t="s">
        <v>510</v>
      </c>
      <c r="F261" s="91"/>
      <c r="G261" s="91"/>
      <c r="H261" s="91"/>
      <c r="I261" s="66"/>
      <c r="J261" s="66"/>
    </row>
    <row r="262" spans="1:10" s="62" customFormat="1" ht="15">
      <c r="A262" s="65">
        <v>248</v>
      </c>
      <c r="B262" s="63">
        <v>120</v>
      </c>
      <c r="C262" s="64" t="s">
        <v>263</v>
      </c>
      <c r="D262" s="64">
        <v>293</v>
      </c>
      <c r="E262" s="91" t="s">
        <v>511</v>
      </c>
      <c r="F262" s="91"/>
      <c r="G262" s="91"/>
      <c r="H262" s="91"/>
      <c r="I262" s="66"/>
      <c r="J262" s="66"/>
    </row>
    <row r="263" spans="1:10" s="62" customFormat="1" ht="15">
      <c r="A263" s="65">
        <v>249</v>
      </c>
      <c r="B263" s="63">
        <v>300</v>
      </c>
      <c r="C263" s="64" t="s">
        <v>263</v>
      </c>
      <c r="D263" s="64">
        <v>293</v>
      </c>
      <c r="E263" s="91" t="s">
        <v>512</v>
      </c>
      <c r="F263" s="91"/>
      <c r="G263" s="91"/>
      <c r="H263" s="91"/>
      <c r="I263" s="66"/>
      <c r="J263" s="66"/>
    </row>
    <row r="264" spans="1:10" s="62" customFormat="1" ht="15">
      <c r="A264" s="65">
        <v>250</v>
      </c>
      <c r="B264" s="63">
        <v>300</v>
      </c>
      <c r="C264" s="64" t="s">
        <v>263</v>
      </c>
      <c r="D264" s="64">
        <v>293</v>
      </c>
      <c r="E264" s="91" t="s">
        <v>513</v>
      </c>
      <c r="F264" s="91"/>
      <c r="G264" s="91"/>
      <c r="H264" s="91"/>
      <c r="I264" s="66"/>
      <c r="J264" s="66"/>
    </row>
    <row r="265" spans="1:10" s="62" customFormat="1" ht="15">
      <c r="A265" s="65">
        <v>251</v>
      </c>
      <c r="B265" s="63">
        <v>500</v>
      </c>
      <c r="C265" s="64" t="s">
        <v>263</v>
      </c>
      <c r="D265" s="64">
        <v>293</v>
      </c>
      <c r="E265" s="91" t="s">
        <v>514</v>
      </c>
      <c r="F265" s="91"/>
      <c r="G265" s="91"/>
      <c r="H265" s="91"/>
      <c r="I265" s="66"/>
      <c r="J265" s="66"/>
    </row>
    <row r="266" spans="1:10" s="62" customFormat="1" ht="15">
      <c r="A266" s="65">
        <v>252</v>
      </c>
      <c r="B266" s="63">
        <v>25</v>
      </c>
      <c r="C266" s="64" t="s">
        <v>263</v>
      </c>
      <c r="D266" s="64">
        <v>293</v>
      </c>
      <c r="E266" s="91" t="s">
        <v>515</v>
      </c>
      <c r="F266" s="91"/>
      <c r="G266" s="91"/>
      <c r="H266" s="91"/>
      <c r="I266" s="66"/>
      <c r="J266" s="66"/>
    </row>
    <row r="267" spans="1:10" s="62" customFormat="1" ht="15">
      <c r="A267" s="65">
        <v>253</v>
      </c>
      <c r="B267" s="63">
        <v>25</v>
      </c>
      <c r="C267" s="64" t="s">
        <v>263</v>
      </c>
      <c r="D267" s="64">
        <v>293</v>
      </c>
      <c r="E267" s="91" t="s">
        <v>516</v>
      </c>
      <c r="F267" s="91"/>
      <c r="G267" s="91"/>
      <c r="H267" s="91"/>
      <c r="I267" s="66"/>
      <c r="J267" s="66"/>
    </row>
    <row r="268" spans="1:10" s="62" customFormat="1" ht="15.75" thickBot="1">
      <c r="A268" s="65">
        <v>254</v>
      </c>
      <c r="B268" s="63">
        <v>20</v>
      </c>
      <c r="C268" s="64" t="s">
        <v>263</v>
      </c>
      <c r="D268" s="64">
        <v>293</v>
      </c>
      <c r="E268" s="91" t="s">
        <v>517</v>
      </c>
      <c r="F268" s="91"/>
      <c r="G268" s="91"/>
      <c r="H268" s="91"/>
      <c r="I268" s="66"/>
      <c r="J268" s="72"/>
    </row>
    <row r="269" spans="9:10" ht="15" thickBot="1">
      <c r="I269" s="60" t="s">
        <v>524</v>
      </c>
      <c r="J269" s="73">
        <f>SUM(J15:J268)</f>
        <v>0</v>
      </c>
    </row>
    <row r="270" ht="14.25">
      <c r="J270" s="70"/>
    </row>
    <row r="271" spans="1:10" ht="14.25">
      <c r="A271" s="60" t="s">
        <v>521</v>
      </c>
      <c r="B271" s="92" t="s">
        <v>522</v>
      </c>
      <c r="C271" s="92"/>
      <c r="D271" s="92"/>
      <c r="E271" s="92"/>
      <c r="F271" s="92"/>
      <c r="G271" s="92"/>
      <c r="H271" s="92"/>
      <c r="I271" s="92"/>
      <c r="J271" s="92"/>
    </row>
    <row r="272" spans="1:10" ht="28.5" customHeight="1">
      <c r="A272" s="92" t="s">
        <v>523</v>
      </c>
      <c r="B272" s="92"/>
      <c r="C272" s="71"/>
      <c r="D272" s="71"/>
      <c r="E272" s="71"/>
      <c r="F272" s="71"/>
      <c r="G272" s="71"/>
      <c r="H272" s="71"/>
      <c r="I272" s="71"/>
      <c r="J272" s="71"/>
    </row>
    <row r="273" ht="30" customHeight="1" thickBot="1"/>
    <row r="274" spans="1:10" ht="15.75" thickBot="1">
      <c r="A274" s="74" t="s">
        <v>250</v>
      </c>
      <c r="B274" s="75"/>
      <c r="C274" s="76"/>
      <c r="D274" s="77"/>
      <c r="E274" s="77"/>
      <c r="F274" s="77"/>
      <c r="G274" s="77"/>
      <c r="H274" s="77"/>
      <c r="I274" s="77"/>
      <c r="J274" s="78"/>
    </row>
    <row r="275" spans="1:10" ht="15.75" thickBot="1">
      <c r="A275" s="74" t="s">
        <v>251</v>
      </c>
      <c r="B275" s="75"/>
      <c r="C275" s="76"/>
      <c r="D275" s="77"/>
      <c r="E275" s="77"/>
      <c r="F275" s="77"/>
      <c r="G275" s="77"/>
      <c r="H275" s="77"/>
      <c r="I275" s="77"/>
      <c r="J275" s="78"/>
    </row>
    <row r="276" spans="1:10" ht="15.75" thickBot="1">
      <c r="A276" s="74" t="s">
        <v>261</v>
      </c>
      <c r="B276" s="75"/>
      <c r="C276" s="76"/>
      <c r="D276" s="77"/>
      <c r="E276" s="77"/>
      <c r="F276" s="77"/>
      <c r="G276" s="77"/>
      <c r="H276" s="77"/>
      <c r="I276" s="77"/>
      <c r="J276" s="78"/>
    </row>
    <row r="277" spans="1:10" ht="15.75" thickBot="1">
      <c r="A277" s="74" t="s">
        <v>260</v>
      </c>
      <c r="B277" s="75"/>
      <c r="C277" s="76"/>
      <c r="D277" s="77"/>
      <c r="E277" s="77"/>
      <c r="F277" s="77"/>
      <c r="G277" s="77"/>
      <c r="H277" s="77"/>
      <c r="I277" s="77"/>
      <c r="J277" s="78"/>
    </row>
    <row r="278" spans="1:10" ht="15.75" thickBot="1">
      <c r="A278" s="74" t="s">
        <v>259</v>
      </c>
      <c r="B278" s="75"/>
      <c r="C278" s="76"/>
      <c r="D278" s="77"/>
      <c r="E278" s="77"/>
      <c r="F278" s="77"/>
      <c r="G278" s="77"/>
      <c r="H278" s="77"/>
      <c r="I278" s="77"/>
      <c r="J278" s="78"/>
    </row>
    <row r="279" spans="1:10" ht="15.75" thickBot="1">
      <c r="A279" s="74" t="s">
        <v>257</v>
      </c>
      <c r="B279" s="75"/>
      <c r="C279" s="76"/>
      <c r="D279" s="77"/>
      <c r="E279" s="77"/>
      <c r="F279" s="77"/>
      <c r="G279" s="77"/>
      <c r="H279" s="77"/>
      <c r="I279" s="77"/>
      <c r="J279" s="78"/>
    </row>
    <row r="280" spans="1:10" ht="15.75" thickBot="1">
      <c r="A280" s="102" t="s">
        <v>258</v>
      </c>
      <c r="B280" s="102"/>
      <c r="C280" s="103"/>
      <c r="D280" s="104"/>
      <c r="E280" s="104"/>
      <c r="F280" s="104"/>
      <c r="G280" s="104"/>
      <c r="H280" s="104"/>
      <c r="I280" s="104"/>
      <c r="J280" s="105"/>
    </row>
    <row r="281" spans="1:10" ht="14.25">
      <c r="A281" s="79"/>
      <c r="B281" s="80"/>
      <c r="C281" s="80"/>
      <c r="D281" s="81"/>
      <c r="E281" s="79"/>
      <c r="F281" s="80"/>
      <c r="G281" s="80"/>
      <c r="H281" s="80"/>
      <c r="I281" s="80"/>
      <c r="J281" s="81"/>
    </row>
    <row r="282" spans="1:10" ht="14.25">
      <c r="A282" s="82"/>
      <c r="B282" s="83"/>
      <c r="C282" s="83"/>
      <c r="D282" s="84"/>
      <c r="E282" s="82"/>
      <c r="F282" s="83"/>
      <c r="G282" s="83"/>
      <c r="H282" s="83"/>
      <c r="I282" s="83"/>
      <c r="J282" s="84"/>
    </row>
    <row r="283" spans="1:10" ht="14.25">
      <c r="A283" s="82"/>
      <c r="B283" s="83"/>
      <c r="C283" s="83"/>
      <c r="D283" s="84"/>
      <c r="E283" s="82"/>
      <c r="F283" s="83"/>
      <c r="G283" s="83"/>
      <c r="H283" s="83"/>
      <c r="I283" s="83"/>
      <c r="J283" s="84"/>
    </row>
    <row r="284" spans="1:10" ht="14.25">
      <c r="A284" s="82"/>
      <c r="B284" s="83"/>
      <c r="C284" s="83"/>
      <c r="D284" s="84"/>
      <c r="E284" s="82"/>
      <c r="F284" s="83"/>
      <c r="G284" s="83"/>
      <c r="H284" s="83"/>
      <c r="I284" s="83"/>
      <c r="J284" s="84"/>
    </row>
    <row r="285" spans="1:10" ht="14.25">
      <c r="A285" s="82"/>
      <c r="B285" s="83"/>
      <c r="C285" s="83"/>
      <c r="D285" s="84"/>
      <c r="E285" s="82"/>
      <c r="F285" s="83"/>
      <c r="G285" s="83"/>
      <c r="H285" s="83"/>
      <c r="I285" s="83"/>
      <c r="J285" s="84"/>
    </row>
    <row r="286" spans="1:10" ht="14.25">
      <c r="A286" s="82"/>
      <c r="B286" s="83"/>
      <c r="C286" s="83"/>
      <c r="D286" s="84"/>
      <c r="E286" s="82"/>
      <c r="F286" s="83"/>
      <c r="G286" s="83"/>
      <c r="H286" s="83"/>
      <c r="I286" s="83"/>
      <c r="J286" s="84"/>
    </row>
    <row r="287" spans="1:10" ht="14.25">
      <c r="A287" s="82"/>
      <c r="B287" s="83"/>
      <c r="C287" s="83"/>
      <c r="D287" s="84"/>
      <c r="E287" s="82"/>
      <c r="F287" s="83"/>
      <c r="G287" s="83"/>
      <c r="H287" s="83"/>
      <c r="I287" s="83"/>
      <c r="J287" s="84"/>
    </row>
    <row r="288" spans="1:10" ht="15" thickBot="1">
      <c r="A288" s="85"/>
      <c r="B288" s="86"/>
      <c r="C288" s="86"/>
      <c r="D288" s="87"/>
      <c r="E288" s="85"/>
      <c r="F288" s="86"/>
      <c r="G288" s="86"/>
      <c r="H288" s="86"/>
      <c r="I288" s="86"/>
      <c r="J288" s="87"/>
    </row>
    <row r="289" spans="1:10" ht="15.75" thickBot="1">
      <c r="A289" s="88" t="s">
        <v>256</v>
      </c>
      <c r="B289" s="89"/>
      <c r="C289" s="89"/>
      <c r="D289" s="90"/>
      <c r="E289" s="88" t="s">
        <v>262</v>
      </c>
      <c r="F289" s="89"/>
      <c r="G289" s="89"/>
      <c r="H289" s="89"/>
      <c r="I289" s="89"/>
      <c r="J289" s="90"/>
    </row>
  </sheetData>
  <sheetProtection selectLockedCells="1"/>
  <mergeCells count="284">
    <mergeCell ref="A280:B280"/>
    <mergeCell ref="C280:J280"/>
    <mergeCell ref="A1:J1"/>
    <mergeCell ref="A3:J3"/>
    <mergeCell ref="B5:J5"/>
    <mergeCell ref="B8:J8"/>
    <mergeCell ref="B7:J7"/>
    <mergeCell ref="I4:J4"/>
    <mergeCell ref="E15:H15"/>
    <mergeCell ref="B6:J6"/>
    <mergeCell ref="B4:G4"/>
    <mergeCell ref="E14:H14"/>
    <mergeCell ref="A277:B277"/>
    <mergeCell ref="C277:J277"/>
    <mergeCell ref="A11:J11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75:H75"/>
    <mergeCell ref="E76:H76"/>
    <mergeCell ref="E77:H77"/>
    <mergeCell ref="E78:H78"/>
    <mergeCell ref="E79:H79"/>
    <mergeCell ref="E80:H80"/>
    <mergeCell ref="E81:H81"/>
    <mergeCell ref="E82:H82"/>
    <mergeCell ref="E83:H83"/>
    <mergeCell ref="E84:H84"/>
    <mergeCell ref="E85:H85"/>
    <mergeCell ref="E86:H86"/>
    <mergeCell ref="E87:H87"/>
    <mergeCell ref="E88:H88"/>
    <mergeCell ref="E89:H89"/>
    <mergeCell ref="E90:H90"/>
    <mergeCell ref="E91:H91"/>
    <mergeCell ref="E92:H92"/>
    <mergeCell ref="E93:H93"/>
    <mergeCell ref="E94:H94"/>
    <mergeCell ref="E95:H95"/>
    <mergeCell ref="E96:H96"/>
    <mergeCell ref="E97:H97"/>
    <mergeCell ref="E98:H98"/>
    <mergeCell ref="E99:H99"/>
    <mergeCell ref="E100:H100"/>
    <mergeCell ref="E101:H101"/>
    <mergeCell ref="E102:H102"/>
    <mergeCell ref="E103:H103"/>
    <mergeCell ref="E104:H104"/>
    <mergeCell ref="E105:H105"/>
    <mergeCell ref="E106:H106"/>
    <mergeCell ref="E107:H107"/>
    <mergeCell ref="E108:H108"/>
    <mergeCell ref="E109:H109"/>
    <mergeCell ref="E110:H110"/>
    <mergeCell ref="E111:H111"/>
    <mergeCell ref="E112:H112"/>
    <mergeCell ref="E113:H113"/>
    <mergeCell ref="E114:H114"/>
    <mergeCell ref="E115:H115"/>
    <mergeCell ref="E116:H116"/>
    <mergeCell ref="E117:H117"/>
    <mergeCell ref="E118:H118"/>
    <mergeCell ref="E119:H119"/>
    <mergeCell ref="E120:H120"/>
    <mergeCell ref="E121:H121"/>
    <mergeCell ref="E122:H122"/>
    <mergeCell ref="E123:H123"/>
    <mergeCell ref="E124:H124"/>
    <mergeCell ref="E125:H125"/>
    <mergeCell ref="E126:H126"/>
    <mergeCell ref="E127:H127"/>
    <mergeCell ref="E128:H128"/>
    <mergeCell ref="E129:H129"/>
    <mergeCell ref="E130:H130"/>
    <mergeCell ref="E131:H131"/>
    <mergeCell ref="E132:H132"/>
    <mergeCell ref="E133:H133"/>
    <mergeCell ref="E134:H134"/>
    <mergeCell ref="E135:H135"/>
    <mergeCell ref="E136:H136"/>
    <mergeCell ref="E137:H137"/>
    <mergeCell ref="E138:H138"/>
    <mergeCell ref="E139:H139"/>
    <mergeCell ref="E140:H140"/>
    <mergeCell ref="E141:H141"/>
    <mergeCell ref="E142:H142"/>
    <mergeCell ref="E143:H143"/>
    <mergeCell ref="E144:H144"/>
    <mergeCell ref="E145:H145"/>
    <mergeCell ref="E146:H146"/>
    <mergeCell ref="E147:H147"/>
    <mergeCell ref="E148:H148"/>
    <mergeCell ref="E149:H149"/>
    <mergeCell ref="E150:H150"/>
    <mergeCell ref="E151:H151"/>
    <mergeCell ref="E152:H152"/>
    <mergeCell ref="E153:H153"/>
    <mergeCell ref="E154:H154"/>
    <mergeCell ref="E155:H155"/>
    <mergeCell ref="E156:H156"/>
    <mergeCell ref="E157:H157"/>
    <mergeCell ref="E158:H158"/>
    <mergeCell ref="E159:H159"/>
    <mergeCell ref="E160:H160"/>
    <mergeCell ref="E161:H161"/>
    <mergeCell ref="E162:H162"/>
    <mergeCell ref="E163:H163"/>
    <mergeCell ref="E164:H164"/>
    <mergeCell ref="E165:H165"/>
    <mergeCell ref="E166:H166"/>
    <mergeCell ref="E167:H167"/>
    <mergeCell ref="E168:H168"/>
    <mergeCell ref="E169:H169"/>
    <mergeCell ref="E170:H170"/>
    <mergeCell ref="E171:H171"/>
    <mergeCell ref="E172:H172"/>
    <mergeCell ref="E173:H173"/>
    <mergeCell ref="E174:H174"/>
    <mergeCell ref="E175:H175"/>
    <mergeCell ref="E176:H176"/>
    <mergeCell ref="E177:H177"/>
    <mergeCell ref="E178:H178"/>
    <mergeCell ref="E179:H179"/>
    <mergeCell ref="E180:H180"/>
    <mergeCell ref="E181:H181"/>
    <mergeCell ref="E182:H182"/>
    <mergeCell ref="E183:H183"/>
    <mergeCell ref="E184:H184"/>
    <mergeCell ref="E185:H185"/>
    <mergeCell ref="E186:H186"/>
    <mergeCell ref="E187:H187"/>
    <mergeCell ref="E188:H188"/>
    <mergeCell ref="E189:H189"/>
    <mergeCell ref="E190:H190"/>
    <mergeCell ref="E191:H191"/>
    <mergeCell ref="E192:H192"/>
    <mergeCell ref="E193:H193"/>
    <mergeCell ref="E194:H194"/>
    <mergeCell ref="E195:H195"/>
    <mergeCell ref="E196:H196"/>
    <mergeCell ref="E197:H197"/>
    <mergeCell ref="E198:H198"/>
    <mergeCell ref="E199:H199"/>
    <mergeCell ref="E200:H200"/>
    <mergeCell ref="E201:H201"/>
    <mergeCell ref="E202:H202"/>
    <mergeCell ref="E203:H203"/>
    <mergeCell ref="E204:H204"/>
    <mergeCell ref="E205:H205"/>
    <mergeCell ref="E206:H206"/>
    <mergeCell ref="E207:H207"/>
    <mergeCell ref="E208:H208"/>
    <mergeCell ref="E209:H209"/>
    <mergeCell ref="E210:H210"/>
    <mergeCell ref="E211:H211"/>
    <mergeCell ref="E212:H212"/>
    <mergeCell ref="E213:H213"/>
    <mergeCell ref="E214:H214"/>
    <mergeCell ref="E215:H215"/>
    <mergeCell ref="E216:H216"/>
    <mergeCell ref="E217:H217"/>
    <mergeCell ref="E218:H218"/>
    <mergeCell ref="E219:H219"/>
    <mergeCell ref="E220:H220"/>
    <mergeCell ref="E221:H221"/>
    <mergeCell ref="E222:H222"/>
    <mergeCell ref="E223:H223"/>
    <mergeCell ref="E224:H224"/>
    <mergeCell ref="E225:H225"/>
    <mergeCell ref="E226:H226"/>
    <mergeCell ref="E227:H227"/>
    <mergeCell ref="E228:H228"/>
    <mergeCell ref="E229:H229"/>
    <mergeCell ref="E230:H230"/>
    <mergeCell ref="E231:H231"/>
    <mergeCell ref="E232:H232"/>
    <mergeCell ref="E233:H233"/>
    <mergeCell ref="E234:H234"/>
    <mergeCell ref="E235:H235"/>
    <mergeCell ref="E236:H236"/>
    <mergeCell ref="E237:H237"/>
    <mergeCell ref="E238:H238"/>
    <mergeCell ref="E239:H239"/>
    <mergeCell ref="E240:H240"/>
    <mergeCell ref="E241:H241"/>
    <mergeCell ref="E242:H242"/>
    <mergeCell ref="E243:H243"/>
    <mergeCell ref="E244:H244"/>
    <mergeCell ref="E245:H245"/>
    <mergeCell ref="E246:H246"/>
    <mergeCell ref="E247:H247"/>
    <mergeCell ref="E248:H248"/>
    <mergeCell ref="E249:H249"/>
    <mergeCell ref="E250:H250"/>
    <mergeCell ref="E251:H251"/>
    <mergeCell ref="E252:H252"/>
    <mergeCell ref="E253:H253"/>
    <mergeCell ref="E254:H254"/>
    <mergeCell ref="E255:H255"/>
    <mergeCell ref="E256:H256"/>
    <mergeCell ref="E257:H257"/>
    <mergeCell ref="E258:H258"/>
    <mergeCell ref="E259:H259"/>
    <mergeCell ref="E260:H260"/>
    <mergeCell ref="E261:H261"/>
    <mergeCell ref="E262:H262"/>
    <mergeCell ref="E263:H263"/>
    <mergeCell ref="E264:H264"/>
    <mergeCell ref="E265:H265"/>
    <mergeCell ref="E266:H266"/>
    <mergeCell ref="E267:H267"/>
    <mergeCell ref="E268:H268"/>
    <mergeCell ref="A274:B274"/>
    <mergeCell ref="C274:J274"/>
    <mergeCell ref="A275:B275"/>
    <mergeCell ref="C275:J275"/>
    <mergeCell ref="B271:J271"/>
    <mergeCell ref="A272:B272"/>
    <mergeCell ref="A276:B276"/>
    <mergeCell ref="C276:J276"/>
    <mergeCell ref="A281:D288"/>
    <mergeCell ref="E281:J288"/>
    <mergeCell ref="A289:D289"/>
    <mergeCell ref="E289:J289"/>
    <mergeCell ref="A278:B278"/>
    <mergeCell ref="C278:J278"/>
    <mergeCell ref="A279:B279"/>
    <mergeCell ref="C279:J279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COMPONENTES ELECTRONICOS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2016-07-28T17:39:09Z</cp:lastPrinted>
  <dcterms:created xsi:type="dcterms:W3CDTF">2012-11-20T15:16:41Z</dcterms:created>
  <dcterms:modified xsi:type="dcterms:W3CDTF">2016-08-01T18:46:44Z</dcterms:modified>
  <cp:category/>
  <cp:version/>
  <cp:contentType/>
  <cp:contentStatus/>
</cp:coreProperties>
</file>